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231"/>
  <workbookPr/>
  <mc:AlternateContent xmlns:mc="http://schemas.openxmlformats.org/markup-compatibility/2006">
    <mc:Choice Requires="x15">
      <x15ac:absPath xmlns:x15ac="http://schemas.microsoft.com/office/spreadsheetml/2010/11/ac" url="C:\Users\afree\Documents\Github\Canada-CI\RESULTS\EXPORTS\"/>
    </mc:Choice>
  </mc:AlternateContent>
  <xr:revisionPtr revIDLastSave="0" documentId="13_ncr:1_{7B4A4076-FB70-4661-9F49-C5C299779641}" xr6:coauthVersionLast="45" xr6:coauthVersionMax="45" xr10:uidLastSave="{00000000-0000-0000-0000-000000000000}"/>
  <bookViews>
    <workbookView xWindow="-98" yWindow="-98" windowWidth="28013" windowHeight="16395" xr2:uid="{00000000-000D-0000-FFFF-FFFF00000000}"/>
  </bookViews>
  <sheets>
    <sheet name="Title" sheetId="5" r:id="rId1"/>
    <sheet name="Main Industries Chart Data" sheetId="1" r:id="rId2"/>
  </sheets>
  <calcPr calcId="162913" concurrentCalc="0"/>
  <pivotCaches>
    <pivotCache cacheId="6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geography_07a3c2f1-d256-4b10-bc06-9c562c07049d" name="Geography" connection="SqlServer DESKTOP-KSAPEQM CANADA_CI_OLTP"/>
          <x15:modelTable id="fact_7896638d-3373-4aa6-89a5-7b7e0a44fe0a" name="fact" connection="SqlServer DESKTOP-KSAPEQM CANADA_CI_OLTP"/>
          <x15:modelTable id="dim_industry_with_descriptions_ba11a2a6-55fd-4f36-a5b0-69a7818e7b2c" name="Industry" connection="SqlServer DESKTOP-KSAPEQM CANADA_CI_OLTP"/>
        </x15:modelTables>
        <x15:modelRelationships>
          <x15:modelRelationship fromTable="fact" fromColumn="geo_name_id" toTable="Geography" toColumn="geo_name_id"/>
          <x15:modelRelationship fromTable="fact" fromColumn="pnaics_id" toTable="Industry" toColumn="pnaics_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62568F-2341-4548-9E08-3929FC0CDD98}" name="SqlServer DESKTOP-KSAPEQM CANADA_CI_OLTP" type="100" refreshedVersion="6">
    <extLst>
      <ext xmlns:x15="http://schemas.microsoft.com/office/spreadsheetml/2010/11/main" uri="{DE250136-89BD-433C-8126-D09CA5730AF9}">
        <x15:connection id="47550782-4e23-4231-8013-5406bdb90f82"/>
      </ext>
    </extLst>
  </connection>
  <connection id="2" xr16:uid="{591681EE-43E9-445F-A7D9-BE467EA2C673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Geography].[standardised_province].&amp;[Manitoba]}"/>
    <s v="{[fact].[source].&amp;[Productivity and Hours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<sst xmlns="http://schemas.openxmlformats.org/spreadsheetml/2006/main" count="157" uniqueCount="49">
  <si>
    <t>source</t>
  </si>
  <si>
    <t>Column Labels</t>
  </si>
  <si>
    <t>standardised_province</t>
  </si>
  <si>
    <t>Row Labels</t>
  </si>
  <si>
    <t>Accommodation and food services</t>
  </si>
  <si>
    <t>Administrative and support, waste management and remediation services</t>
  </si>
  <si>
    <t>Arts, entertainment and recreation</t>
  </si>
  <si>
    <t>Construction</t>
  </si>
  <si>
    <t>Educational services</t>
  </si>
  <si>
    <t>Finance and Insurance</t>
  </si>
  <si>
    <t>Health care and social assistance</t>
  </si>
  <si>
    <t>Information and cultural industries</t>
  </si>
  <si>
    <t>Manufacturing</t>
  </si>
  <si>
    <t>Mining, quarrying, and oil and gas extraction</t>
  </si>
  <si>
    <t>Other services (except public administration)</t>
  </si>
  <si>
    <t>Professional, scientific and technical services</t>
  </si>
  <si>
    <t>Public administration</t>
  </si>
  <si>
    <t>Real estate and rental and leasing</t>
  </si>
  <si>
    <t>Retail Trade</t>
  </si>
  <si>
    <t>Transportation and warehousing</t>
  </si>
  <si>
    <t>Utilities</t>
  </si>
  <si>
    <t>Item</t>
  </si>
  <si>
    <t>Manitoba</t>
  </si>
  <si>
    <t>GERG data laboratory</t>
  </si>
  <si>
    <t>Creative and Main Industries</t>
  </si>
  <si>
    <t>Workforce, Employment, unemployment and nominal GDP</t>
  </si>
  <si>
    <t>From Statscan Labour Force Survey</t>
  </si>
  <si>
    <t>From Statscan Nominal GDP Series</t>
  </si>
  <si>
    <t>Productivity and Hours</t>
  </si>
  <si>
    <t>Agriculture,Forestry</t>
  </si>
  <si>
    <t>Primary metal manufacturing</t>
  </si>
  <si>
    <t>Wholesale Trade</t>
  </si>
  <si>
    <t>Wood Product Manufacturing</t>
  </si>
  <si>
    <t>Hours worked for all jobs</t>
  </si>
  <si>
    <t>Nominal value added</t>
  </si>
  <si>
    <t>Real value added</t>
  </si>
  <si>
    <t>Total compensation for all jobs</t>
  </si>
  <si>
    <t>Total number of jobs</t>
  </si>
  <si>
    <t>Full Dataset</t>
  </si>
  <si>
    <t>From Productivity and Hours Series</t>
  </si>
  <si>
    <t>This now includes all data at our disposal; we are waiting for annual LFS data to 2019 from Miles Consulting</t>
  </si>
  <si>
    <t>NOTES</t>
  </si>
  <si>
    <t>The LFS monthly data to July does not report explicitly on 'labour force', but reports only Jobs and unemployment</t>
  </si>
  <si>
    <t>This differs from the May dataset which also included labour force</t>
  </si>
  <si>
    <t>CHECKING</t>
  </si>
  <si>
    <t>It would be useful now we have all the data currently available, to check some of the series against each other</t>
  </si>
  <si>
    <t>Example 1: does the Productivity and hours GDP series agree with the nomainal GDP series?</t>
  </si>
  <si>
    <t>Example 2: does the monthly LFS data agree with the annual LFS data?</t>
  </si>
  <si>
    <t>The Productivity and Hours data in particular has not been thoroughly checked, and some errors are possible as a result of NAICS codes either being omitted, or double-counted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</si>
</sst>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left" wrapText="1" indent="1"/>
    </xf>
    <xf numFmtId="15" fontId="1" fillId="0" borderId="0" xfId="0" applyNumberFormat="1" applyFont="1" applyAlignment="1">
      <alignment horizontal="center"/>
    </xf>
    <xf numFmtId="0" fontId="1" fillId="0" borderId="0" xfId="0" applyFont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24.537153472222" backgroundQuery="1" createdVersion="6" refreshedVersion="6" minRefreshableVersion="3" recordCount="0" supportSubquery="1" supportAdvancedDrill="1" xr:uid="{9734124E-D732-4D67-85A4-4EFD341C2FFE}">
  <cacheSource type="external" connectionId="2"/>
  <cacheFields count="6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unt="5">
        <s v="Hours worked for all jobs"/>
        <s v="Nominal value added"/>
        <s v="Real value added"/>
        <s v="Total compensation for all jobs"/>
        <s v="Total number of jobs"/>
      </sharedItems>
    </cacheField>
    <cacheField name="[fact].[year].[year]" caption="year" numFmtId="0" hierarchy="5" level="1">
      <sharedItems containsSemiMixedTypes="0" containsString="0" containsNumber="1" containsInteger="1" minValue="1997" maxValue="2019" count="23"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</sharedItems>
      <extLst>
        <ext xmlns:x15="http://schemas.microsoft.com/office/spreadsheetml/2010/11/main" uri="{4F2E5C28-24EA-4eb8-9CBF-B6C8F9C3D259}">
          <x15:cachedUniqueNames>
            <x15:cachedUniqueName index="0" name="[fact].[year].&amp;[1997]"/>
            <x15:cachedUniqueName index="1" name="[fact].[year].&amp;[1998]"/>
            <x15:cachedUniqueName index="2" name="[fact].[year].&amp;[1999]"/>
            <x15:cachedUniqueName index="3" name="[fact].[year].&amp;[2000]"/>
            <x15:cachedUniqueName index="4" name="[fact].[year].&amp;[2001]"/>
            <x15:cachedUniqueName index="5" name="[fact].[year].&amp;[2002]"/>
            <x15:cachedUniqueName index="6" name="[fact].[year].&amp;[2003]"/>
            <x15:cachedUniqueName index="7" name="[fact].[year].&amp;[2004]"/>
            <x15:cachedUniqueName index="8" name="[fact].[year].&amp;[2005]"/>
            <x15:cachedUniqueName index="9" name="[fact].[year].&amp;[2006]"/>
            <x15:cachedUniqueName index="10" name="[fact].[year].&amp;[2007]"/>
            <x15:cachedUniqueName index="11" name="[fact].[year].&amp;[2008]"/>
            <x15:cachedUniqueName index="12" name="[fact].[year].&amp;[2009]"/>
            <x15:cachedUniqueName index="13" name="[fact].[year].&amp;[2010]"/>
            <x15:cachedUniqueName index="14" name="[fact].[year].&amp;[2011]"/>
            <x15:cachedUniqueName index="15" name="[fact].[year].&amp;[2012]"/>
            <x15:cachedUniqueName index="16" name="[fact].[year].&amp;[2013]"/>
            <x15:cachedUniqueName index="17" name="[fact].[year].&amp;[2014]"/>
            <x15:cachedUniqueName index="18" name="[fact].[year].&amp;[2015]"/>
            <x15:cachedUniqueName index="19" name="[fact].[year].&amp;[2016]"/>
            <x15:cachedUniqueName index="20" name="[fact].[year].&amp;[2017]"/>
            <x15:cachedUniqueName index="21" name="[fact].[year].&amp;[2018]"/>
            <x15:cachedUniqueName index="22" name="[fact].[year].&amp;[2019]"/>
          </x15:cachedUniqueNames>
        </ext>
      </extLst>
    </cacheField>
    <cacheField name="[Geography].[standardised_province].[standardised_province]" caption="standardised_province" numFmtId="0" hierarchy="7" level="1">
      <sharedItems containsSemiMixedTypes="0" containsNonDate="0" containsString="0"/>
    </cacheField>
    <cacheField name="[Industry].[main_industry].[main_industry]" caption="main_industry" numFmtId="0" hierarchy="8" level="1">
      <sharedItems count="22">
        <s v="Accommodation and food services"/>
        <s v="Administrative and support, waste management and remediation services"/>
        <s v="Agriculture,Forestry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ufacturing"/>
        <s v="Mining, quarrying, and oil and gas extraction"/>
        <s v="Other services (except public administration)"/>
        <s v="Primary metal manufacturing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  <s v="Wood Product Manufacturing"/>
        <s v="Agriculture,forestry, fishing and hunting" u="1"/>
      </sharedItems>
    </cacheField>
    <cacheField name="[Measures].[Item]" caption="Item" numFmtId="0" hierarchy="16" level="32767"/>
  </cacheFields>
  <cacheHierarchies count="21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0" memberValueDatatype="7" unbalanced="0"/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2" memberValueDatatype="20" unbalanced="0">
      <fieldsUsage count="2">
        <fieldUsage x="-1"/>
        <fieldUsage x="2"/>
      </fieldsUsage>
    </cacheHierarchy>
    <cacheHierarchy uniqueName="[fact].[Month]" caption="Month" attribute="1" defaultMemberUniqueName="[fact].[Month].[All]" allUniqueName="[fact].[Month].[All]" dimensionUniqueName="[fact]" displayFolder="" count="2" memberValueDatatype="20" unbalanced="0"/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3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4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0" memberValueDatatype="130" unbalanced="0"/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5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DC31D3-B4FC-4A7C-BF17-E83ED0E2DCA6}" name="PivotTable1" cacheId="6" applyNumberFormats="0" applyBorderFormats="0" applyFontFormats="0" applyPatternFormats="0" applyAlignmentFormats="0" applyWidthHeightFormats="1" dataCaption="Values" tag="ad4c9381-880d-4dc5-87be-8f89c36594ef" updatedVersion="6" minRefreshableVersion="3" useAutoFormatting="1" rowGrandTotals="0" colGrandTotals="0" itemPrintTitles="1" createdVersion="6" indent="0" outline="1" outlineData="1" multipleFieldFilters="0" chartFormat="2">
  <location ref="A5:V142" firstHeaderRow="1" firstDataRow="2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22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</items>
    </pivotField>
    <pivotField dataField="1" subtotalTop="0" showAll="0" defaultSubtotal="0"/>
  </pivotFields>
  <rowFields count="2">
    <field x="2"/>
    <field x="1"/>
  </rowFields>
  <rowItems count="136">
    <i>
      <x/>
    </i>
    <i r="1">
      <x/>
    </i>
    <i r="1">
      <x v="1"/>
    </i>
    <i r="1">
      <x v="2"/>
    </i>
    <i r="1">
      <x v="3"/>
    </i>
    <i r="1">
      <x v="4"/>
    </i>
    <i>
      <x v="1"/>
    </i>
    <i r="1">
      <x/>
    </i>
    <i r="1">
      <x v="1"/>
    </i>
    <i r="1">
      <x v="2"/>
    </i>
    <i r="1">
      <x v="3"/>
    </i>
    <i r="1">
      <x v="4"/>
    </i>
    <i>
      <x v="2"/>
    </i>
    <i r="1">
      <x/>
    </i>
    <i r="1">
      <x v="1"/>
    </i>
    <i r="1">
      <x v="2"/>
    </i>
    <i r="1">
      <x v="3"/>
    </i>
    <i r="1">
      <x v="4"/>
    </i>
    <i>
      <x v="3"/>
    </i>
    <i r="1">
      <x/>
    </i>
    <i r="1">
      <x v="1"/>
    </i>
    <i r="1">
      <x v="2"/>
    </i>
    <i r="1">
      <x v="3"/>
    </i>
    <i r="1">
      <x v="4"/>
    </i>
    <i>
      <x v="4"/>
    </i>
    <i r="1">
      <x/>
    </i>
    <i r="1">
      <x v="1"/>
    </i>
    <i r="1">
      <x v="2"/>
    </i>
    <i r="1">
      <x v="3"/>
    </i>
    <i r="1">
      <x v="4"/>
    </i>
    <i>
      <x v="5"/>
    </i>
    <i r="1">
      <x/>
    </i>
    <i r="1">
      <x v="1"/>
    </i>
    <i r="1">
      <x v="2"/>
    </i>
    <i r="1">
      <x v="3"/>
    </i>
    <i r="1">
      <x v="4"/>
    </i>
    <i>
      <x v="6"/>
    </i>
    <i r="1">
      <x/>
    </i>
    <i r="1">
      <x v="1"/>
    </i>
    <i r="1">
      <x v="2"/>
    </i>
    <i r="1">
      <x v="3"/>
    </i>
    <i r="1">
      <x v="4"/>
    </i>
    <i>
      <x v="7"/>
    </i>
    <i r="1">
      <x/>
    </i>
    <i r="1">
      <x v="1"/>
    </i>
    <i r="1">
      <x v="2"/>
    </i>
    <i r="1">
      <x v="3"/>
    </i>
    <i r="1">
      <x v="4"/>
    </i>
    <i>
      <x v="8"/>
    </i>
    <i r="1">
      <x/>
    </i>
    <i r="1">
      <x v="1"/>
    </i>
    <i r="1">
      <x v="2"/>
    </i>
    <i r="1">
      <x v="3"/>
    </i>
    <i r="1">
      <x v="4"/>
    </i>
    <i>
      <x v="9"/>
    </i>
    <i r="1">
      <x/>
    </i>
    <i r="1">
      <x v="1"/>
    </i>
    <i r="1">
      <x v="2"/>
    </i>
    <i r="1">
      <x v="3"/>
    </i>
    <i r="1">
      <x v="4"/>
    </i>
    <i>
      <x v="10"/>
    </i>
    <i r="1">
      <x/>
    </i>
    <i r="1">
      <x v="1"/>
    </i>
    <i r="1">
      <x v="2"/>
    </i>
    <i r="1">
      <x v="3"/>
    </i>
    <i r="1">
      <x v="4"/>
    </i>
    <i>
      <x v="11"/>
    </i>
    <i r="1">
      <x/>
    </i>
    <i r="1">
      <x v="1"/>
    </i>
    <i r="1">
      <x v="2"/>
    </i>
    <i r="1">
      <x v="3"/>
    </i>
    <i r="1">
      <x v="4"/>
    </i>
    <i>
      <x v="12"/>
    </i>
    <i r="1">
      <x/>
    </i>
    <i r="1">
      <x v="1"/>
    </i>
    <i r="1">
      <x v="2"/>
    </i>
    <i r="1">
      <x v="3"/>
    </i>
    <i r="1">
      <x v="4"/>
    </i>
    <i>
      <x v="13"/>
    </i>
    <i r="1">
      <x/>
    </i>
    <i r="1">
      <x v="1"/>
    </i>
    <i r="1">
      <x v="2"/>
    </i>
    <i r="1">
      <x v="3"/>
    </i>
    <i r="1">
      <x v="4"/>
    </i>
    <i>
      <x v="14"/>
    </i>
    <i r="1">
      <x/>
    </i>
    <i r="1">
      <x v="1"/>
    </i>
    <i r="1">
      <x v="2"/>
    </i>
    <i r="1">
      <x v="3"/>
    </i>
    <i r="1">
      <x v="4"/>
    </i>
    <i>
      <x v="15"/>
    </i>
    <i r="1">
      <x/>
    </i>
    <i r="1">
      <x v="1"/>
    </i>
    <i r="1">
      <x v="2"/>
    </i>
    <i r="1">
      <x v="3"/>
    </i>
    <i r="1">
      <x v="4"/>
    </i>
    <i>
      <x v="16"/>
    </i>
    <i r="1">
      <x/>
    </i>
    <i r="1">
      <x v="1"/>
    </i>
    <i r="1">
      <x v="2"/>
    </i>
    <i r="1">
      <x v="3"/>
    </i>
    <i r="1">
      <x v="4"/>
    </i>
    <i>
      <x v="17"/>
    </i>
    <i r="1">
      <x/>
    </i>
    <i r="1">
      <x v="1"/>
    </i>
    <i r="1">
      <x v="2"/>
    </i>
    <i r="1">
      <x v="3"/>
    </i>
    <i r="1">
      <x v="4"/>
    </i>
    <i>
      <x v="18"/>
    </i>
    <i r="1">
      <x/>
    </i>
    <i r="1">
      <x v="1"/>
    </i>
    <i r="1">
      <x v="2"/>
    </i>
    <i r="1">
      <x v="3"/>
    </i>
    <i r="1">
      <x v="4"/>
    </i>
    <i>
      <x v="19"/>
    </i>
    <i r="1">
      <x/>
    </i>
    <i r="1">
      <x v="1"/>
    </i>
    <i r="1">
      <x v="2"/>
    </i>
    <i r="1">
      <x v="3"/>
    </i>
    <i r="1">
      <x v="4"/>
    </i>
    <i>
      <x v="20"/>
    </i>
    <i r="1">
      <x/>
    </i>
    <i r="1">
      <x v="1"/>
    </i>
    <i r="1">
      <x v="2"/>
    </i>
    <i r="1">
      <x v="3"/>
    </i>
    <i r="1">
      <x v="4"/>
    </i>
    <i>
      <x v="21"/>
    </i>
    <i r="1">
      <x/>
    </i>
    <i r="1">
      <x v="2"/>
    </i>
    <i r="1">
      <x v="3"/>
    </i>
    <i r="1">
      <x v="4"/>
    </i>
    <i>
      <x v="22"/>
    </i>
    <i r="1">
      <x/>
    </i>
    <i r="1">
      <x v="2"/>
    </i>
    <i r="1">
      <x v="3"/>
    </i>
    <i r="1">
      <x v="4"/>
    </i>
  </rowItems>
  <colFields count="1">
    <field x="4"/>
  </colFields>
  <col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</colItems>
  <pageFields count="2">
    <pageField fld="0" hier="0" name="[fact].[source].&amp;[Productivity and Hours]" cap="Productivity and Hours"/>
    <pageField fld="3" hier="7" name="[Geography].[standardised_province].&amp;[Manitoba]" cap="Manitoba"/>
  </pageFields>
  <dataFields count="1">
    <dataField fld="5" subtotal="count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>
      <members count="23" level="1"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Industry].[main_industry].&amp;[Management of companies and enterprises]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5"/>
    <rowHierarchyUsage hierarchyUsage="1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C8794-1872-46CF-893D-FD2EB8FCF1C3}">
  <dimension ref="A1:B31"/>
  <sheetViews>
    <sheetView tabSelected="1" workbookViewId="0">
      <selection activeCell="B20" sqref="B20"/>
    </sheetView>
  </sheetViews>
  <sheetFormatPr defaultRowHeight="14.25" x14ac:dyDescent="0.45"/>
  <cols>
    <col min="2" max="2" width="90.53125" customWidth="1"/>
  </cols>
  <sheetData>
    <row r="1" spans="1:2" x14ac:dyDescent="0.45">
      <c r="B1" s="5" t="s">
        <v>23</v>
      </c>
    </row>
    <row r="2" spans="1:2" ht="25.5" x14ac:dyDescent="0.75">
      <c r="B2" s="6" t="s">
        <v>38</v>
      </c>
    </row>
    <row r="3" spans="1:2" x14ac:dyDescent="0.45">
      <c r="B3" s="5" t="s">
        <v>24</v>
      </c>
    </row>
    <row r="4" spans="1:2" x14ac:dyDescent="0.45">
      <c r="B4" s="9">
        <v>44124</v>
      </c>
    </row>
    <row r="5" spans="1:2" x14ac:dyDescent="0.45">
      <c r="B5" t="s">
        <v>25</v>
      </c>
    </row>
    <row r="6" spans="1:2" x14ac:dyDescent="0.45">
      <c r="B6" t="s">
        <v>26</v>
      </c>
    </row>
    <row r="7" spans="1:2" x14ac:dyDescent="0.45">
      <c r="B7" t="s">
        <v>27</v>
      </c>
    </row>
    <row r="8" spans="1:2" x14ac:dyDescent="0.45">
      <c r="B8" t="s">
        <v>39</v>
      </c>
    </row>
    <row r="9" spans="1:2" x14ac:dyDescent="0.45">
      <c r="B9" t="s">
        <v>40</v>
      </c>
    </row>
    <row r="10" spans="1:2" x14ac:dyDescent="0.45">
      <c r="A10" s="7"/>
    </row>
    <row r="11" spans="1:2" x14ac:dyDescent="0.45">
      <c r="A11" s="7" t="s">
        <v>41</v>
      </c>
      <c r="B11" s="10"/>
    </row>
    <row r="12" spans="1:2" x14ac:dyDescent="0.45">
      <c r="B12" t="s">
        <v>42</v>
      </c>
    </row>
    <row r="13" spans="1:2" x14ac:dyDescent="0.45">
      <c r="B13" t="s">
        <v>43</v>
      </c>
    </row>
    <row r="15" spans="1:2" x14ac:dyDescent="0.45">
      <c r="A15" s="7" t="s">
        <v>44</v>
      </c>
    </row>
    <row r="16" spans="1:2" x14ac:dyDescent="0.45">
      <c r="B16" t="s">
        <v>45</v>
      </c>
    </row>
    <row r="17" spans="1:2" x14ac:dyDescent="0.45">
      <c r="B17" s="4" t="s">
        <v>46</v>
      </c>
    </row>
    <row r="18" spans="1:2" x14ac:dyDescent="0.45">
      <c r="B18" s="4" t="s">
        <v>47</v>
      </c>
    </row>
    <row r="19" spans="1:2" x14ac:dyDescent="0.45">
      <c r="B19" s="4"/>
    </row>
    <row r="20" spans="1:2" ht="28.5" x14ac:dyDescent="0.45">
      <c r="B20" s="8" t="s">
        <v>48</v>
      </c>
    </row>
    <row r="24" spans="1:2" x14ac:dyDescent="0.45">
      <c r="B24" s="4"/>
    </row>
    <row r="26" spans="1:2" x14ac:dyDescent="0.45">
      <c r="B26" s="8"/>
    </row>
    <row r="31" spans="1:2" x14ac:dyDescent="0.45">
      <c r="A31" s="7"/>
    </row>
  </sheetData>
  <pageMargins left="0.7" right="0.7" top="0.75" bottom="0.75" header="0.3" footer="0.3"/>
  <pageSetup orientation="portrait" horizontalDpi="4294967295" verticalDpi="4294967295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V142"/>
  <sheetViews>
    <sheetView workbookViewId="0">
      <selection activeCell="B6" sqref="B6"/>
    </sheetView>
  </sheetViews>
  <sheetFormatPr defaultRowHeight="14.25" x14ac:dyDescent="0.45"/>
  <cols>
    <col min="1" max="1" width="29.06640625" bestFit="1" customWidth="1"/>
    <col min="2" max="2" width="29.19921875" bestFit="1" customWidth="1"/>
    <col min="3" max="3" width="62" bestFit="1" customWidth="1"/>
    <col min="4" max="4" width="17" bestFit="1" customWidth="1"/>
    <col min="5" max="5" width="29.53125" bestFit="1" customWidth="1"/>
    <col min="6" max="6" width="11.1328125" bestFit="1" customWidth="1"/>
    <col min="7" max="7" width="17.265625" bestFit="1" customWidth="1"/>
    <col min="8" max="8" width="19" bestFit="1" customWidth="1"/>
    <col min="9" max="9" width="27.46484375" bestFit="1" customWidth="1"/>
    <col min="10" max="10" width="29.46484375" bestFit="1" customWidth="1"/>
    <col min="11" max="11" width="12.6640625" bestFit="1" customWidth="1"/>
    <col min="12" max="12" width="37.3984375" bestFit="1" customWidth="1"/>
    <col min="13" max="13" width="37.73046875" bestFit="1" customWidth="1"/>
    <col min="14" max="14" width="24.6640625" bestFit="1" customWidth="1"/>
    <col min="15" max="15" width="37.3984375" bestFit="1" customWidth="1"/>
    <col min="16" max="16" width="18.1328125" bestFit="1" customWidth="1"/>
    <col min="17" max="17" width="28.46484375" bestFit="1" customWidth="1"/>
    <col min="18" max="18" width="10.3984375" bestFit="1" customWidth="1"/>
    <col min="19" max="19" width="27.59765625" bestFit="1" customWidth="1"/>
    <col min="20" max="20" width="7.73046875" bestFit="1" customWidth="1"/>
    <col min="21" max="21" width="14.3984375" bestFit="1" customWidth="1"/>
    <col min="22" max="22" width="25.1328125" bestFit="1" customWidth="1"/>
    <col min="23" max="130" width="6.73046875" bestFit="1" customWidth="1"/>
    <col min="131" max="131" width="9.265625" bestFit="1" customWidth="1"/>
    <col min="132" max="138" width="6.73046875" bestFit="1" customWidth="1"/>
    <col min="139" max="139" width="9.265625" bestFit="1" customWidth="1"/>
    <col min="140" max="141" width="8.73046875" bestFit="1" customWidth="1"/>
    <col min="142" max="142" width="11.73046875" bestFit="1" customWidth="1"/>
    <col min="143" max="143" width="10.19921875" bestFit="1" customWidth="1"/>
  </cols>
  <sheetData>
    <row r="2" spans="1:22" x14ac:dyDescent="0.45">
      <c r="A2" s="1" t="s">
        <v>0</v>
      </c>
      <c r="B2" t="s" vm="2">
        <v>28</v>
      </c>
    </row>
    <row r="3" spans="1:22" x14ac:dyDescent="0.45">
      <c r="A3" s="1" t="s">
        <v>2</v>
      </c>
      <c r="B3" t="s" vm="1">
        <v>22</v>
      </c>
    </row>
    <row r="5" spans="1:22" x14ac:dyDescent="0.45">
      <c r="A5" s="1" t="s">
        <v>21</v>
      </c>
      <c r="B5" s="1" t="s">
        <v>1</v>
      </c>
    </row>
    <row r="6" spans="1:22" x14ac:dyDescent="0.45">
      <c r="A6" s="1" t="s">
        <v>3</v>
      </c>
      <c r="B6" t="s">
        <v>4</v>
      </c>
      <c r="C6" t="s">
        <v>5</v>
      </c>
      <c r="D6" t="s">
        <v>29</v>
      </c>
      <c r="E6" t="s">
        <v>6</v>
      </c>
      <c r="F6" t="s">
        <v>7</v>
      </c>
      <c r="G6" t="s">
        <v>8</v>
      </c>
      <c r="H6" t="s">
        <v>9</v>
      </c>
      <c r="I6" t="s">
        <v>10</v>
      </c>
      <c r="J6" t="s">
        <v>11</v>
      </c>
      <c r="K6" t="s">
        <v>12</v>
      </c>
      <c r="L6" t="s">
        <v>13</v>
      </c>
      <c r="M6" t="s">
        <v>14</v>
      </c>
      <c r="N6" t="s">
        <v>30</v>
      </c>
      <c r="O6" t="s">
        <v>15</v>
      </c>
      <c r="P6" t="s">
        <v>16</v>
      </c>
      <c r="Q6" t="s">
        <v>17</v>
      </c>
      <c r="R6" t="s">
        <v>18</v>
      </c>
      <c r="S6" t="s">
        <v>19</v>
      </c>
      <c r="T6" t="s">
        <v>20</v>
      </c>
      <c r="U6" t="s">
        <v>31</v>
      </c>
      <c r="V6" t="s">
        <v>32</v>
      </c>
    </row>
    <row r="7" spans="1:22" x14ac:dyDescent="0.45">
      <c r="A7" s="2">
        <v>1997</v>
      </c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</row>
    <row r="8" spans="1:22" x14ac:dyDescent="0.45">
      <c r="A8" s="4" t="s">
        <v>33</v>
      </c>
      <c r="B8" s="3">
        <v>56566.400000000001</v>
      </c>
      <c r="C8" s="3">
        <v>19487.100000000002</v>
      </c>
      <c r="D8" s="3">
        <v>96173.8</v>
      </c>
      <c r="E8" s="3">
        <v>7063</v>
      </c>
      <c r="F8" s="3">
        <v>49567.6</v>
      </c>
      <c r="G8" s="3">
        <v>56146.9</v>
      </c>
      <c r="H8" s="3">
        <v>36788.1</v>
      </c>
      <c r="I8" s="3">
        <v>75569.3</v>
      </c>
      <c r="J8" s="3">
        <v>14160</v>
      </c>
      <c r="K8" s="3">
        <v>17521.599999999999</v>
      </c>
      <c r="L8" s="3">
        <v>7769.1</v>
      </c>
      <c r="M8" s="3">
        <v>19818.5</v>
      </c>
      <c r="N8" s="3">
        <v>65920.799999999988</v>
      </c>
      <c r="O8" s="3">
        <v>25743.5</v>
      </c>
      <c r="P8" s="3">
        <v>105917.9</v>
      </c>
      <c r="Q8" s="3">
        <v>12977.699999999999</v>
      </c>
      <c r="R8" s="3">
        <v>83700.3</v>
      </c>
      <c r="S8" s="3">
        <v>85836.400000000009</v>
      </c>
      <c r="T8" s="3">
        <v>9896.5</v>
      </c>
      <c r="U8" s="3">
        <v>53065.4</v>
      </c>
      <c r="V8" s="3">
        <v>26974.600000000009</v>
      </c>
    </row>
    <row r="9" spans="1:22" x14ac:dyDescent="0.45">
      <c r="A9" s="4" t="s">
        <v>34</v>
      </c>
      <c r="B9" s="3">
        <v>579421</v>
      </c>
      <c r="C9" s="3">
        <v>318992</v>
      </c>
      <c r="D9" s="3">
        <v>1104140</v>
      </c>
      <c r="E9" s="3">
        <v>111234</v>
      </c>
      <c r="F9" s="3">
        <v>1296564</v>
      </c>
      <c r="G9" s="3">
        <v>1396104</v>
      </c>
      <c r="H9" s="3">
        <v>1380444</v>
      </c>
      <c r="I9" s="3">
        <v>1527951</v>
      </c>
      <c r="J9" s="3">
        <v>786034</v>
      </c>
      <c r="K9" s="3">
        <v>646377</v>
      </c>
      <c r="L9" s="3">
        <v>575096</v>
      </c>
      <c r="M9" s="3">
        <v>274497</v>
      </c>
      <c r="N9" s="3">
        <v>2000716</v>
      </c>
      <c r="O9" s="3">
        <v>699891</v>
      </c>
      <c r="P9" s="3">
        <v>3049538</v>
      </c>
      <c r="Q9" s="3">
        <v>1144045</v>
      </c>
      <c r="R9" s="3">
        <v>1325378</v>
      </c>
      <c r="S9" s="3">
        <v>2029164</v>
      </c>
      <c r="T9" s="3">
        <v>1011777</v>
      </c>
      <c r="U9" s="3">
        <v>1523716</v>
      </c>
      <c r="V9" s="3">
        <v>950010</v>
      </c>
    </row>
    <row r="10" spans="1:22" x14ac:dyDescent="0.45">
      <c r="A10" s="4" t="s">
        <v>35</v>
      </c>
      <c r="B10" s="3">
        <v>801200</v>
      </c>
      <c r="C10" s="3">
        <v>531130</v>
      </c>
      <c r="D10" s="3">
        <v>2807026</v>
      </c>
      <c r="E10" s="3">
        <v>182293</v>
      </c>
      <c r="F10" s="3">
        <v>1956745</v>
      </c>
      <c r="G10" s="3">
        <v>2118345</v>
      </c>
      <c r="H10" s="3">
        <v>1867109</v>
      </c>
      <c r="I10" s="3">
        <v>2829862</v>
      </c>
      <c r="J10" s="3">
        <v>886042</v>
      </c>
      <c r="K10" s="3">
        <v>1196857</v>
      </c>
      <c r="L10" s="3">
        <v>1303161</v>
      </c>
      <c r="M10" s="3">
        <v>377771</v>
      </c>
      <c r="N10" s="3">
        <v>2847020</v>
      </c>
      <c r="O10" s="3">
        <v>1023623</v>
      </c>
      <c r="P10" s="3">
        <v>4437287</v>
      </c>
      <c r="Q10" s="3">
        <v>1476343</v>
      </c>
      <c r="R10" s="3">
        <v>1580296</v>
      </c>
      <c r="S10" s="3">
        <v>2371952</v>
      </c>
      <c r="T10" s="3">
        <v>1534154</v>
      </c>
      <c r="U10" s="3">
        <v>1629305</v>
      </c>
      <c r="V10" s="3">
        <v>1577693</v>
      </c>
    </row>
    <row r="11" spans="1:22" x14ac:dyDescent="0.45">
      <c r="A11" s="4" t="s">
        <v>36</v>
      </c>
      <c r="B11" s="3">
        <v>481826</v>
      </c>
      <c r="C11" s="3">
        <v>225232</v>
      </c>
      <c r="D11" s="3">
        <v>536406</v>
      </c>
      <c r="E11" s="3">
        <v>69545</v>
      </c>
      <c r="F11" s="3">
        <v>1011441</v>
      </c>
      <c r="G11" s="3">
        <v>1213584</v>
      </c>
      <c r="H11" s="3">
        <v>782189</v>
      </c>
      <c r="I11" s="3">
        <v>1355999</v>
      </c>
      <c r="J11" s="3">
        <v>313475</v>
      </c>
      <c r="K11" s="3">
        <v>290755</v>
      </c>
      <c r="L11" s="3">
        <v>221520</v>
      </c>
      <c r="M11" s="3">
        <v>214042</v>
      </c>
      <c r="N11" s="3">
        <v>1290374</v>
      </c>
      <c r="O11" s="3">
        <v>522230</v>
      </c>
      <c r="P11" s="3">
        <v>2255155</v>
      </c>
      <c r="Q11" s="3">
        <v>208906</v>
      </c>
      <c r="R11" s="3">
        <v>1120492</v>
      </c>
      <c r="S11" s="3">
        <v>1393221</v>
      </c>
      <c r="T11" s="3">
        <v>285543</v>
      </c>
      <c r="U11" s="3">
        <v>945193</v>
      </c>
      <c r="V11" s="3">
        <v>527146</v>
      </c>
    </row>
    <row r="12" spans="1:22" x14ac:dyDescent="0.45">
      <c r="A12" s="4" t="s">
        <v>37</v>
      </c>
      <c r="B12" s="3">
        <v>37325</v>
      </c>
      <c r="C12" s="3">
        <v>13975</v>
      </c>
      <c r="D12" s="3">
        <v>43730</v>
      </c>
      <c r="E12" s="3">
        <v>4370</v>
      </c>
      <c r="F12" s="3">
        <v>25095</v>
      </c>
      <c r="G12" s="3">
        <v>33690</v>
      </c>
      <c r="H12" s="3">
        <v>20705</v>
      </c>
      <c r="I12" s="3">
        <v>47620</v>
      </c>
      <c r="J12" s="3">
        <v>7985</v>
      </c>
      <c r="K12" s="3">
        <v>9390</v>
      </c>
      <c r="L12" s="3">
        <v>3605</v>
      </c>
      <c r="M12" s="3">
        <v>11360</v>
      </c>
      <c r="N12" s="3">
        <v>32750</v>
      </c>
      <c r="O12" s="3">
        <v>14305</v>
      </c>
      <c r="P12" s="3">
        <v>62135</v>
      </c>
      <c r="Q12" s="3">
        <v>7750</v>
      </c>
      <c r="R12" s="3">
        <v>52585</v>
      </c>
      <c r="S12" s="3">
        <v>40545</v>
      </c>
      <c r="T12" s="3">
        <v>5190</v>
      </c>
      <c r="U12" s="3">
        <v>27055</v>
      </c>
      <c r="V12" s="3">
        <v>14020</v>
      </c>
    </row>
    <row r="13" spans="1:22" x14ac:dyDescent="0.45">
      <c r="A13" s="2">
        <v>1998</v>
      </c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</row>
    <row r="14" spans="1:22" x14ac:dyDescent="0.45">
      <c r="A14" s="4" t="s">
        <v>33</v>
      </c>
      <c r="B14" s="3">
        <v>55491.100000000006</v>
      </c>
      <c r="C14" s="3">
        <v>24002.100000000002</v>
      </c>
      <c r="D14" s="3">
        <v>91294.3</v>
      </c>
      <c r="E14" s="3">
        <v>6648.4</v>
      </c>
      <c r="F14" s="3">
        <v>49314.7</v>
      </c>
      <c r="G14" s="3">
        <v>57475.4</v>
      </c>
      <c r="H14" s="3">
        <v>36110.200000000004</v>
      </c>
      <c r="I14" s="3">
        <v>79713</v>
      </c>
      <c r="J14" s="3">
        <v>15570.300000000001</v>
      </c>
      <c r="K14" s="3">
        <v>16439.099999999999</v>
      </c>
      <c r="L14" s="3">
        <v>7076.2999999999993</v>
      </c>
      <c r="M14" s="3">
        <v>17582.400000000001</v>
      </c>
      <c r="N14" s="3">
        <v>66957.3</v>
      </c>
      <c r="O14" s="3">
        <v>27156.3</v>
      </c>
      <c r="P14" s="3">
        <v>102838.79999999999</v>
      </c>
      <c r="Q14" s="3">
        <v>14487.9</v>
      </c>
      <c r="R14" s="3">
        <v>83162.599999999991</v>
      </c>
      <c r="S14" s="3">
        <v>87683</v>
      </c>
      <c r="T14" s="3">
        <v>10319</v>
      </c>
      <c r="U14" s="3">
        <v>51564.3</v>
      </c>
      <c r="V14" s="3">
        <v>27951.3</v>
      </c>
    </row>
    <row r="15" spans="1:22" x14ac:dyDescent="0.45">
      <c r="A15" s="4" t="s">
        <v>34</v>
      </c>
      <c r="B15" s="3">
        <v>608662</v>
      </c>
      <c r="C15" s="3">
        <v>386173</v>
      </c>
      <c r="D15" s="3">
        <v>1097495</v>
      </c>
      <c r="E15" s="3">
        <v>117435</v>
      </c>
      <c r="F15" s="3">
        <v>1321966</v>
      </c>
      <c r="G15" s="3">
        <v>1443731</v>
      </c>
      <c r="H15" s="3">
        <v>1444790</v>
      </c>
      <c r="I15" s="3">
        <v>1657770</v>
      </c>
      <c r="J15" s="3">
        <v>862717</v>
      </c>
      <c r="K15" s="3">
        <v>693320</v>
      </c>
      <c r="L15" s="3">
        <v>451455</v>
      </c>
      <c r="M15" s="3">
        <v>279823</v>
      </c>
      <c r="N15" s="3">
        <v>2045194</v>
      </c>
      <c r="O15" s="3">
        <v>773502</v>
      </c>
      <c r="P15" s="3">
        <v>3106199</v>
      </c>
      <c r="Q15" s="3">
        <v>1227764</v>
      </c>
      <c r="R15" s="3">
        <v>1441244</v>
      </c>
      <c r="S15" s="3">
        <v>2146103</v>
      </c>
      <c r="T15" s="3">
        <v>1094077</v>
      </c>
      <c r="U15" s="3">
        <v>1644049</v>
      </c>
      <c r="V15" s="3">
        <v>1033582</v>
      </c>
    </row>
    <row r="16" spans="1:22" x14ac:dyDescent="0.45">
      <c r="A16" s="4" t="s">
        <v>35</v>
      </c>
      <c r="B16" s="3">
        <v>837101</v>
      </c>
      <c r="C16" s="3">
        <v>615937</v>
      </c>
      <c r="D16" s="3">
        <v>3216983</v>
      </c>
      <c r="E16" s="3">
        <v>203800</v>
      </c>
      <c r="F16" s="3">
        <v>1878886</v>
      </c>
      <c r="G16" s="3">
        <v>2132304</v>
      </c>
      <c r="H16" s="3">
        <v>1902686</v>
      </c>
      <c r="I16" s="3">
        <v>3012821</v>
      </c>
      <c r="J16" s="3">
        <v>962909</v>
      </c>
      <c r="K16" s="3">
        <v>1334141</v>
      </c>
      <c r="L16" s="3">
        <v>1377967</v>
      </c>
      <c r="M16" s="3">
        <v>383346</v>
      </c>
      <c r="N16" s="3">
        <v>2828156</v>
      </c>
      <c r="O16" s="3">
        <v>1105412</v>
      </c>
      <c r="P16" s="3">
        <v>4490388</v>
      </c>
      <c r="Q16" s="3">
        <v>1560327</v>
      </c>
      <c r="R16" s="3">
        <v>1691522</v>
      </c>
      <c r="S16" s="3">
        <v>2434242</v>
      </c>
      <c r="T16" s="3">
        <v>1550340</v>
      </c>
      <c r="U16" s="3">
        <v>1811820</v>
      </c>
      <c r="V16" s="3">
        <v>1562172</v>
      </c>
    </row>
    <row r="17" spans="1:22" x14ac:dyDescent="0.45">
      <c r="A17" s="4" t="s">
        <v>36</v>
      </c>
      <c r="B17" s="3">
        <v>490271</v>
      </c>
      <c r="C17" s="3">
        <v>285297</v>
      </c>
      <c r="D17" s="3">
        <v>530560</v>
      </c>
      <c r="E17" s="3">
        <v>73892</v>
      </c>
      <c r="F17" s="3">
        <v>1002653</v>
      </c>
      <c r="G17" s="3">
        <v>1253090</v>
      </c>
      <c r="H17" s="3">
        <v>828352</v>
      </c>
      <c r="I17" s="3">
        <v>1409982</v>
      </c>
      <c r="J17" s="3">
        <v>364092</v>
      </c>
      <c r="K17" s="3">
        <v>292114</v>
      </c>
      <c r="L17" s="3">
        <v>210362</v>
      </c>
      <c r="M17" s="3">
        <v>222946</v>
      </c>
      <c r="N17" s="3">
        <v>1341170</v>
      </c>
      <c r="O17" s="3">
        <v>583449</v>
      </c>
      <c r="P17" s="3">
        <v>2304618</v>
      </c>
      <c r="Q17" s="3">
        <v>232592</v>
      </c>
      <c r="R17" s="3">
        <v>1142738</v>
      </c>
      <c r="S17" s="3">
        <v>1444708</v>
      </c>
      <c r="T17" s="3">
        <v>302320</v>
      </c>
      <c r="U17" s="3">
        <v>966319</v>
      </c>
      <c r="V17" s="3">
        <v>577772</v>
      </c>
    </row>
    <row r="18" spans="1:22" x14ac:dyDescent="0.45">
      <c r="A18" s="4" t="s">
        <v>37</v>
      </c>
      <c r="B18" s="3">
        <v>36455</v>
      </c>
      <c r="C18" s="3">
        <v>16105</v>
      </c>
      <c r="D18" s="3">
        <v>40635</v>
      </c>
      <c r="E18" s="3">
        <v>4140</v>
      </c>
      <c r="F18" s="3">
        <v>24680</v>
      </c>
      <c r="G18" s="3">
        <v>34645</v>
      </c>
      <c r="H18" s="3">
        <v>20535</v>
      </c>
      <c r="I18" s="3">
        <v>49900</v>
      </c>
      <c r="J18" s="3">
        <v>9050</v>
      </c>
      <c r="K18" s="3">
        <v>8700</v>
      </c>
      <c r="L18" s="3">
        <v>3395</v>
      </c>
      <c r="M18" s="3">
        <v>10185</v>
      </c>
      <c r="N18" s="3">
        <v>33870</v>
      </c>
      <c r="O18" s="3">
        <v>14900</v>
      </c>
      <c r="P18" s="3">
        <v>61630</v>
      </c>
      <c r="Q18" s="3">
        <v>8285</v>
      </c>
      <c r="R18" s="3">
        <v>52215</v>
      </c>
      <c r="S18" s="3">
        <v>41025</v>
      </c>
      <c r="T18" s="3">
        <v>5470</v>
      </c>
      <c r="U18" s="3">
        <v>26075</v>
      </c>
      <c r="V18" s="3">
        <v>14630</v>
      </c>
    </row>
    <row r="19" spans="1:22" x14ac:dyDescent="0.45">
      <c r="A19" s="2">
        <v>1999</v>
      </c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</row>
    <row r="20" spans="1:22" x14ac:dyDescent="0.45">
      <c r="A20" s="4" t="s">
        <v>33</v>
      </c>
      <c r="B20" s="3">
        <v>54835.899999999994</v>
      </c>
      <c r="C20" s="3">
        <v>26132.099999999995</v>
      </c>
      <c r="D20" s="3">
        <v>84698.099999999991</v>
      </c>
      <c r="E20" s="3">
        <v>6313</v>
      </c>
      <c r="F20" s="3">
        <v>45854.400000000001</v>
      </c>
      <c r="G20" s="3">
        <v>56658.8</v>
      </c>
      <c r="H20" s="3">
        <v>38487.300000000003</v>
      </c>
      <c r="I20" s="3">
        <v>87741.299999999988</v>
      </c>
      <c r="J20" s="3">
        <v>15099.599999999999</v>
      </c>
      <c r="K20" s="3">
        <v>15300.500000000002</v>
      </c>
      <c r="L20" s="3">
        <v>6275.7</v>
      </c>
      <c r="M20" s="3">
        <v>21509.5</v>
      </c>
      <c r="N20" s="3">
        <v>63808</v>
      </c>
      <c r="O20" s="3">
        <v>27119.500000000004</v>
      </c>
      <c r="P20" s="3">
        <v>109230.40000000001</v>
      </c>
      <c r="Q20" s="3">
        <v>15169.4</v>
      </c>
      <c r="R20" s="3">
        <v>83904.7</v>
      </c>
      <c r="S20" s="3">
        <v>83363.299999999988</v>
      </c>
      <c r="T20" s="3">
        <v>10014.799999999999</v>
      </c>
      <c r="U20" s="3">
        <v>53410.999999999993</v>
      </c>
      <c r="V20" s="3">
        <v>31789.1</v>
      </c>
    </row>
    <row r="21" spans="1:22" x14ac:dyDescent="0.45">
      <c r="A21" s="4" t="s">
        <v>34</v>
      </c>
      <c r="B21" s="3">
        <v>608037</v>
      </c>
      <c r="C21" s="3">
        <v>446700</v>
      </c>
      <c r="D21" s="3">
        <v>1073551</v>
      </c>
      <c r="E21" s="3">
        <v>140881</v>
      </c>
      <c r="F21" s="3">
        <v>1253179</v>
      </c>
      <c r="G21" s="3">
        <v>1503485</v>
      </c>
      <c r="H21" s="3">
        <v>1564813</v>
      </c>
      <c r="I21" s="3">
        <v>1815828</v>
      </c>
      <c r="J21" s="3">
        <v>868046</v>
      </c>
      <c r="K21" s="3">
        <v>566035</v>
      </c>
      <c r="L21" s="3">
        <v>462999</v>
      </c>
      <c r="M21" s="3">
        <v>323096</v>
      </c>
      <c r="N21" s="3">
        <v>1917679</v>
      </c>
      <c r="O21" s="3">
        <v>904048</v>
      </c>
      <c r="P21" s="3">
        <v>3243535</v>
      </c>
      <c r="Q21" s="3">
        <v>1301924</v>
      </c>
      <c r="R21" s="3">
        <v>1556836</v>
      </c>
      <c r="S21" s="3">
        <v>2258291</v>
      </c>
      <c r="T21" s="3">
        <v>1230671</v>
      </c>
      <c r="U21" s="3">
        <v>1782434</v>
      </c>
      <c r="V21" s="3">
        <v>1218382</v>
      </c>
    </row>
    <row r="22" spans="1:22" x14ac:dyDescent="0.45">
      <c r="A22" s="4" t="s">
        <v>35</v>
      </c>
      <c r="B22" s="3">
        <v>806597</v>
      </c>
      <c r="C22" s="3">
        <v>686111</v>
      </c>
      <c r="D22" s="3">
        <v>3785994</v>
      </c>
      <c r="E22" s="3">
        <v>226778</v>
      </c>
      <c r="F22" s="3">
        <v>1844419</v>
      </c>
      <c r="G22" s="3">
        <v>2175140</v>
      </c>
      <c r="H22" s="3">
        <v>2053238</v>
      </c>
      <c r="I22" s="3">
        <v>3086713</v>
      </c>
      <c r="J22" s="3">
        <v>992564</v>
      </c>
      <c r="K22" s="3">
        <v>854492</v>
      </c>
      <c r="L22" s="3">
        <v>1214486</v>
      </c>
      <c r="M22" s="3">
        <v>425275</v>
      </c>
      <c r="N22" s="3">
        <v>2374420</v>
      </c>
      <c r="O22" s="3">
        <v>1268863</v>
      </c>
      <c r="P22" s="3">
        <v>4609782</v>
      </c>
      <c r="Q22" s="3">
        <v>1585822</v>
      </c>
      <c r="R22" s="3">
        <v>1813057</v>
      </c>
      <c r="S22" s="3">
        <v>2567916</v>
      </c>
      <c r="T22" s="3">
        <v>1587160</v>
      </c>
      <c r="U22" s="3">
        <v>1858905</v>
      </c>
      <c r="V22" s="3">
        <v>1799298</v>
      </c>
    </row>
    <row r="23" spans="1:22" x14ac:dyDescent="0.45">
      <c r="A23" s="4" t="s">
        <v>36</v>
      </c>
      <c r="B23" s="3">
        <v>477279</v>
      </c>
      <c r="C23" s="3">
        <v>328592</v>
      </c>
      <c r="D23" s="3">
        <v>529629</v>
      </c>
      <c r="E23" s="3">
        <v>88452</v>
      </c>
      <c r="F23" s="3">
        <v>936772</v>
      </c>
      <c r="G23" s="3">
        <v>1293768</v>
      </c>
      <c r="H23" s="3">
        <v>918811</v>
      </c>
      <c r="I23" s="3">
        <v>1486063</v>
      </c>
      <c r="J23" s="3">
        <v>345783</v>
      </c>
      <c r="K23" s="3">
        <v>275061</v>
      </c>
      <c r="L23" s="3">
        <v>183738</v>
      </c>
      <c r="M23" s="3">
        <v>256366</v>
      </c>
      <c r="N23" s="3">
        <v>1311867</v>
      </c>
      <c r="O23" s="3">
        <v>598283</v>
      </c>
      <c r="P23" s="3">
        <v>2424866</v>
      </c>
      <c r="Q23" s="3">
        <v>224549</v>
      </c>
      <c r="R23" s="3">
        <v>1165828</v>
      </c>
      <c r="S23" s="3">
        <v>1499434</v>
      </c>
      <c r="T23" s="3">
        <v>311919</v>
      </c>
      <c r="U23" s="3">
        <v>1030608</v>
      </c>
      <c r="V23" s="3">
        <v>671078</v>
      </c>
    </row>
    <row r="24" spans="1:22" x14ac:dyDescent="0.45">
      <c r="A24" s="4" t="s">
        <v>37</v>
      </c>
      <c r="B24" s="3">
        <v>35760</v>
      </c>
      <c r="C24" s="3">
        <v>17705</v>
      </c>
      <c r="D24" s="3">
        <v>38000</v>
      </c>
      <c r="E24" s="3">
        <v>3725</v>
      </c>
      <c r="F24" s="3">
        <v>23345</v>
      </c>
      <c r="G24" s="3">
        <v>35915</v>
      </c>
      <c r="H24" s="3">
        <v>21735</v>
      </c>
      <c r="I24" s="3">
        <v>55220</v>
      </c>
      <c r="J24" s="3">
        <v>8365</v>
      </c>
      <c r="K24" s="3">
        <v>7995</v>
      </c>
      <c r="L24" s="3">
        <v>2970</v>
      </c>
      <c r="M24" s="3">
        <v>12115</v>
      </c>
      <c r="N24" s="3">
        <v>32570</v>
      </c>
      <c r="O24" s="3">
        <v>15335</v>
      </c>
      <c r="P24" s="3">
        <v>64870</v>
      </c>
      <c r="Q24" s="3">
        <v>8125</v>
      </c>
      <c r="R24" s="3">
        <v>52985</v>
      </c>
      <c r="S24" s="3">
        <v>40210</v>
      </c>
      <c r="T24" s="3">
        <v>5600</v>
      </c>
      <c r="U24" s="3">
        <v>26895</v>
      </c>
      <c r="V24" s="3">
        <v>16660</v>
      </c>
    </row>
    <row r="25" spans="1:22" x14ac:dyDescent="0.45">
      <c r="A25" s="2">
        <v>2000</v>
      </c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</row>
    <row r="26" spans="1:22" x14ac:dyDescent="0.45">
      <c r="A26" s="4" t="s">
        <v>33</v>
      </c>
      <c r="B26" s="3">
        <v>55478.2</v>
      </c>
      <c r="C26" s="3">
        <v>24443.5</v>
      </c>
      <c r="D26" s="3">
        <v>77918.099999999991</v>
      </c>
      <c r="E26" s="3">
        <v>6619.5</v>
      </c>
      <c r="F26" s="3">
        <v>48363.600000000006</v>
      </c>
      <c r="G26" s="3">
        <v>59246.8</v>
      </c>
      <c r="H26" s="3">
        <v>40354.600000000006</v>
      </c>
      <c r="I26" s="3">
        <v>93697.7</v>
      </c>
      <c r="J26" s="3">
        <v>14177.3</v>
      </c>
      <c r="K26" s="3">
        <v>16992.800000000003</v>
      </c>
      <c r="L26" s="3">
        <v>6420.7000000000007</v>
      </c>
      <c r="M26" s="3">
        <v>21715.7</v>
      </c>
      <c r="N26" s="3">
        <v>66867.700000000012</v>
      </c>
      <c r="O26" s="3">
        <v>26887.100000000006</v>
      </c>
      <c r="P26" s="3">
        <v>114383.5</v>
      </c>
      <c r="Q26" s="3">
        <v>14184.099999999999</v>
      </c>
      <c r="R26" s="3">
        <v>87504.3</v>
      </c>
      <c r="S26" s="3">
        <v>80727.199999999997</v>
      </c>
      <c r="T26" s="3">
        <v>10720.3</v>
      </c>
      <c r="U26" s="3">
        <v>52812.9</v>
      </c>
      <c r="V26" s="3">
        <v>32502.399999999998</v>
      </c>
    </row>
    <row r="27" spans="1:22" x14ac:dyDescent="0.45">
      <c r="A27" s="4" t="s">
        <v>34</v>
      </c>
      <c r="B27" s="3">
        <v>742263</v>
      </c>
      <c r="C27" s="3">
        <v>435950</v>
      </c>
      <c r="D27" s="3">
        <v>1440406</v>
      </c>
      <c r="E27" s="3">
        <v>146675</v>
      </c>
      <c r="F27" s="3">
        <v>1235900</v>
      </c>
      <c r="G27" s="3">
        <v>1591606</v>
      </c>
      <c r="H27" s="3">
        <v>1659620</v>
      </c>
      <c r="I27" s="3">
        <v>1898199</v>
      </c>
      <c r="J27" s="3">
        <v>927929</v>
      </c>
      <c r="K27" s="3">
        <v>785825</v>
      </c>
      <c r="L27" s="3">
        <v>759510</v>
      </c>
      <c r="M27" s="3">
        <v>331508</v>
      </c>
      <c r="N27" s="3">
        <v>2104753</v>
      </c>
      <c r="O27" s="3">
        <v>889543</v>
      </c>
      <c r="P27" s="3">
        <v>3560097</v>
      </c>
      <c r="Q27" s="3">
        <v>1308259</v>
      </c>
      <c r="R27" s="3">
        <v>1638743</v>
      </c>
      <c r="S27" s="3">
        <v>2343623</v>
      </c>
      <c r="T27" s="3">
        <v>1273865</v>
      </c>
      <c r="U27" s="3">
        <v>1783620</v>
      </c>
      <c r="V27" s="3">
        <v>1227846</v>
      </c>
    </row>
    <row r="28" spans="1:22" x14ac:dyDescent="0.45">
      <c r="A28" s="4" t="s">
        <v>35</v>
      </c>
      <c r="B28" s="3">
        <v>958603</v>
      </c>
      <c r="C28" s="3">
        <v>635844</v>
      </c>
      <c r="D28" s="3">
        <v>4962111</v>
      </c>
      <c r="E28" s="3">
        <v>229180</v>
      </c>
      <c r="F28" s="3">
        <v>1764556</v>
      </c>
      <c r="G28" s="3">
        <v>2228878</v>
      </c>
      <c r="H28" s="3">
        <v>2055171</v>
      </c>
      <c r="I28" s="3">
        <v>3097408</v>
      </c>
      <c r="J28" s="3">
        <v>1091433</v>
      </c>
      <c r="K28" s="3">
        <v>1087963</v>
      </c>
      <c r="L28" s="3">
        <v>1484702</v>
      </c>
      <c r="M28" s="3">
        <v>427175</v>
      </c>
      <c r="N28" s="3">
        <v>2663498</v>
      </c>
      <c r="O28" s="3">
        <v>1218672</v>
      </c>
      <c r="P28" s="3">
        <v>4834785</v>
      </c>
      <c r="Q28" s="3">
        <v>1700393</v>
      </c>
      <c r="R28" s="3">
        <v>1897454</v>
      </c>
      <c r="S28" s="3">
        <v>2649105</v>
      </c>
      <c r="T28" s="3">
        <v>1601468</v>
      </c>
      <c r="U28" s="3">
        <v>1857356</v>
      </c>
      <c r="V28" s="3">
        <v>1550183</v>
      </c>
    </row>
    <row r="29" spans="1:22" x14ac:dyDescent="0.45">
      <c r="A29" s="4" t="s">
        <v>36</v>
      </c>
      <c r="B29" s="3">
        <v>501895</v>
      </c>
      <c r="C29" s="3">
        <v>323929</v>
      </c>
      <c r="D29" s="3">
        <v>511487</v>
      </c>
      <c r="E29" s="3">
        <v>89129</v>
      </c>
      <c r="F29" s="3">
        <v>976793</v>
      </c>
      <c r="G29" s="3">
        <v>1361182</v>
      </c>
      <c r="H29" s="3">
        <v>1008895</v>
      </c>
      <c r="I29" s="3">
        <v>1570309</v>
      </c>
      <c r="J29" s="3">
        <v>366825</v>
      </c>
      <c r="K29" s="3">
        <v>320452</v>
      </c>
      <c r="L29" s="3">
        <v>193977</v>
      </c>
      <c r="M29" s="3">
        <v>260541</v>
      </c>
      <c r="N29" s="3">
        <v>1402200</v>
      </c>
      <c r="O29" s="3">
        <v>603655</v>
      </c>
      <c r="P29" s="3">
        <v>2736022</v>
      </c>
      <c r="Q29" s="3">
        <v>231279</v>
      </c>
      <c r="R29" s="3">
        <v>1204955</v>
      </c>
      <c r="S29" s="3">
        <v>1518296</v>
      </c>
      <c r="T29" s="3">
        <v>328234</v>
      </c>
      <c r="U29" s="3">
        <v>1078248</v>
      </c>
      <c r="V29" s="3">
        <v>719176</v>
      </c>
    </row>
    <row r="30" spans="1:22" x14ac:dyDescent="0.45">
      <c r="A30" s="4" t="s">
        <v>37</v>
      </c>
      <c r="B30" s="3">
        <v>36600</v>
      </c>
      <c r="C30" s="3">
        <v>16665</v>
      </c>
      <c r="D30" s="3">
        <v>34900</v>
      </c>
      <c r="E30" s="3">
        <v>3930</v>
      </c>
      <c r="F30" s="3">
        <v>24110</v>
      </c>
      <c r="G30" s="3">
        <v>37610</v>
      </c>
      <c r="H30" s="3">
        <v>22680</v>
      </c>
      <c r="I30" s="3">
        <v>56675</v>
      </c>
      <c r="J30" s="3">
        <v>8525</v>
      </c>
      <c r="K30" s="3">
        <v>8950</v>
      </c>
      <c r="L30" s="3">
        <v>2970</v>
      </c>
      <c r="M30" s="3">
        <v>12165</v>
      </c>
      <c r="N30" s="3">
        <v>34015</v>
      </c>
      <c r="O30" s="3">
        <v>14900</v>
      </c>
      <c r="P30" s="3">
        <v>68280</v>
      </c>
      <c r="Q30" s="3">
        <v>7970</v>
      </c>
      <c r="R30" s="3">
        <v>54650</v>
      </c>
      <c r="S30" s="3">
        <v>39260</v>
      </c>
      <c r="T30" s="3">
        <v>5720</v>
      </c>
      <c r="U30" s="3">
        <v>27105</v>
      </c>
      <c r="V30" s="3">
        <v>17070</v>
      </c>
    </row>
    <row r="31" spans="1:22" x14ac:dyDescent="0.45">
      <c r="A31" s="2">
        <v>2001</v>
      </c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</row>
    <row r="32" spans="1:22" x14ac:dyDescent="0.45">
      <c r="A32" s="4" t="s">
        <v>33</v>
      </c>
      <c r="B32" s="3">
        <v>56364.9</v>
      </c>
      <c r="C32" s="3">
        <v>24606.799999999999</v>
      </c>
      <c r="D32" s="3">
        <v>68498.7</v>
      </c>
      <c r="E32" s="3">
        <v>6557.1</v>
      </c>
      <c r="F32" s="3">
        <v>49440.400000000009</v>
      </c>
      <c r="G32" s="3">
        <v>59394.599999999991</v>
      </c>
      <c r="H32" s="3">
        <v>39420</v>
      </c>
      <c r="I32" s="3">
        <v>90953.7</v>
      </c>
      <c r="J32" s="3">
        <v>14957.499999999998</v>
      </c>
      <c r="K32" s="3">
        <v>16921.899999999998</v>
      </c>
      <c r="L32" s="3">
        <v>6229.5</v>
      </c>
      <c r="M32" s="3">
        <v>20424.2</v>
      </c>
      <c r="N32" s="3">
        <v>60963.10000000002</v>
      </c>
      <c r="O32" s="3">
        <v>26686.300000000003</v>
      </c>
      <c r="P32" s="3">
        <v>116417.1</v>
      </c>
      <c r="Q32" s="3">
        <v>12834.8</v>
      </c>
      <c r="R32" s="3">
        <v>88548.7</v>
      </c>
      <c r="S32" s="3">
        <v>80090.3</v>
      </c>
      <c r="T32" s="3">
        <v>11476.9</v>
      </c>
      <c r="U32" s="3">
        <v>51940.5</v>
      </c>
      <c r="V32" s="3">
        <v>34365.100000000006</v>
      </c>
    </row>
    <row r="33" spans="1:22" x14ac:dyDescent="0.45">
      <c r="A33" s="4" t="s">
        <v>34</v>
      </c>
      <c r="B33" s="3">
        <v>809219</v>
      </c>
      <c r="C33" s="3">
        <v>496762</v>
      </c>
      <c r="D33" s="3">
        <v>1730798</v>
      </c>
      <c r="E33" s="3">
        <v>139873</v>
      </c>
      <c r="F33" s="3">
        <v>1396640</v>
      </c>
      <c r="G33" s="3">
        <v>1619845</v>
      </c>
      <c r="H33" s="3">
        <v>1821834</v>
      </c>
      <c r="I33" s="3">
        <v>2011965</v>
      </c>
      <c r="J33" s="3">
        <v>1020947</v>
      </c>
      <c r="K33" s="3">
        <v>768899</v>
      </c>
      <c r="L33" s="3">
        <v>540710</v>
      </c>
      <c r="M33" s="3">
        <v>350461</v>
      </c>
      <c r="N33" s="3">
        <v>1892513</v>
      </c>
      <c r="O33" s="3">
        <v>887362</v>
      </c>
      <c r="P33" s="3">
        <v>3594345</v>
      </c>
      <c r="Q33" s="3">
        <v>1310110</v>
      </c>
      <c r="R33" s="3">
        <v>1752808</v>
      </c>
      <c r="S33" s="3">
        <v>2457691</v>
      </c>
      <c r="T33" s="3">
        <v>1353272</v>
      </c>
      <c r="U33" s="3">
        <v>1853021</v>
      </c>
      <c r="V33" s="3">
        <v>1323535</v>
      </c>
    </row>
    <row r="34" spans="1:22" x14ac:dyDescent="0.45">
      <c r="A34" s="4" t="s">
        <v>35</v>
      </c>
      <c r="B34" s="3">
        <v>1052350</v>
      </c>
      <c r="C34" s="3">
        <v>682067</v>
      </c>
      <c r="D34" s="3">
        <v>3211199</v>
      </c>
      <c r="E34" s="3">
        <v>221312</v>
      </c>
      <c r="F34" s="3">
        <v>1999513</v>
      </c>
      <c r="G34" s="3">
        <v>2197971</v>
      </c>
      <c r="H34" s="3">
        <v>2194365</v>
      </c>
      <c r="I34" s="3">
        <v>3161435</v>
      </c>
      <c r="J34" s="3">
        <v>1222371</v>
      </c>
      <c r="K34" s="3">
        <v>1180483</v>
      </c>
      <c r="L34" s="3">
        <v>1360942</v>
      </c>
      <c r="M34" s="3">
        <v>449119</v>
      </c>
      <c r="N34" s="3">
        <v>2469894</v>
      </c>
      <c r="O34" s="3">
        <v>1211867</v>
      </c>
      <c r="P34" s="3">
        <v>4810270</v>
      </c>
      <c r="Q34" s="3">
        <v>1708851</v>
      </c>
      <c r="R34" s="3">
        <v>2026643</v>
      </c>
      <c r="S34" s="3">
        <v>2675684</v>
      </c>
      <c r="T34" s="3">
        <v>1617584</v>
      </c>
      <c r="U34" s="3">
        <v>1892667</v>
      </c>
      <c r="V34" s="3">
        <v>1497579</v>
      </c>
    </row>
    <row r="35" spans="1:22" x14ac:dyDescent="0.45">
      <c r="A35" s="4" t="s">
        <v>36</v>
      </c>
      <c r="B35" s="3">
        <v>556801</v>
      </c>
      <c r="C35" s="3">
        <v>349925</v>
      </c>
      <c r="D35" s="3">
        <v>488175</v>
      </c>
      <c r="E35" s="3">
        <v>96182</v>
      </c>
      <c r="F35" s="3">
        <v>1020257</v>
      </c>
      <c r="G35" s="3">
        <v>1360574</v>
      </c>
      <c r="H35" s="3">
        <v>1028681</v>
      </c>
      <c r="I35" s="3">
        <v>1639415</v>
      </c>
      <c r="J35" s="3">
        <v>391722</v>
      </c>
      <c r="K35" s="3">
        <v>338937</v>
      </c>
      <c r="L35" s="3">
        <v>198472</v>
      </c>
      <c r="M35" s="3">
        <v>265582</v>
      </c>
      <c r="N35" s="3">
        <v>1315252</v>
      </c>
      <c r="O35" s="3">
        <v>629242</v>
      </c>
      <c r="P35" s="3">
        <v>2740202</v>
      </c>
      <c r="Q35" s="3">
        <v>221336</v>
      </c>
      <c r="R35" s="3">
        <v>1262982</v>
      </c>
      <c r="S35" s="3">
        <v>1570330</v>
      </c>
      <c r="T35" s="3">
        <v>365727</v>
      </c>
      <c r="U35" s="3">
        <v>1083115</v>
      </c>
      <c r="V35" s="3">
        <v>801944</v>
      </c>
    </row>
    <row r="36" spans="1:22" x14ac:dyDescent="0.45">
      <c r="A36" s="4" t="s">
        <v>37</v>
      </c>
      <c r="B36" s="3">
        <v>38135</v>
      </c>
      <c r="C36" s="3">
        <v>16405</v>
      </c>
      <c r="D36" s="3">
        <v>31165</v>
      </c>
      <c r="E36" s="3">
        <v>4115</v>
      </c>
      <c r="F36" s="3">
        <v>25380</v>
      </c>
      <c r="G36" s="3">
        <v>37530</v>
      </c>
      <c r="H36" s="3">
        <v>22610</v>
      </c>
      <c r="I36" s="3">
        <v>55850</v>
      </c>
      <c r="J36" s="3">
        <v>8655</v>
      </c>
      <c r="K36" s="3">
        <v>8850</v>
      </c>
      <c r="L36" s="3">
        <v>2920</v>
      </c>
      <c r="M36" s="3">
        <v>11380</v>
      </c>
      <c r="N36" s="3">
        <v>31285</v>
      </c>
      <c r="O36" s="3">
        <v>14845</v>
      </c>
      <c r="P36" s="3">
        <v>69795</v>
      </c>
      <c r="Q36" s="3">
        <v>7210</v>
      </c>
      <c r="R36" s="3">
        <v>55140</v>
      </c>
      <c r="S36" s="3">
        <v>38915</v>
      </c>
      <c r="T36" s="3">
        <v>6170</v>
      </c>
      <c r="U36" s="3">
        <v>26580</v>
      </c>
      <c r="V36" s="3">
        <v>17775</v>
      </c>
    </row>
    <row r="37" spans="1:22" x14ac:dyDescent="0.45">
      <c r="A37" s="2">
        <v>2002</v>
      </c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</row>
    <row r="38" spans="1:22" x14ac:dyDescent="0.45">
      <c r="A38" s="4" t="s">
        <v>33</v>
      </c>
      <c r="B38" s="3">
        <v>54506.2</v>
      </c>
      <c r="C38" s="3">
        <v>25893.599999999999</v>
      </c>
      <c r="D38" s="3">
        <v>70025.100000000006</v>
      </c>
      <c r="E38" s="3">
        <v>7113.3</v>
      </c>
      <c r="F38" s="3">
        <v>49083.4</v>
      </c>
      <c r="G38" s="3">
        <v>59473.2</v>
      </c>
      <c r="H38" s="3">
        <v>39380.699999999997</v>
      </c>
      <c r="I38" s="3">
        <v>95185.3</v>
      </c>
      <c r="J38" s="3">
        <v>15266</v>
      </c>
      <c r="K38" s="3">
        <v>16806.800000000003</v>
      </c>
      <c r="L38" s="3">
        <v>5025.4000000000005</v>
      </c>
      <c r="M38" s="3">
        <v>20899.3</v>
      </c>
      <c r="N38" s="3">
        <v>61907.599999999991</v>
      </c>
      <c r="O38" s="3">
        <v>26509.4</v>
      </c>
      <c r="P38" s="3">
        <v>117969.1</v>
      </c>
      <c r="Q38" s="3">
        <v>12274.6</v>
      </c>
      <c r="R38" s="3">
        <v>90860.000000000015</v>
      </c>
      <c r="S38" s="3">
        <v>79935.400000000009</v>
      </c>
      <c r="T38" s="3">
        <v>10982.1</v>
      </c>
      <c r="U38" s="3">
        <v>51899.9</v>
      </c>
      <c r="V38" s="3">
        <v>34180.100000000006</v>
      </c>
    </row>
    <row r="39" spans="1:22" x14ac:dyDescent="0.45">
      <c r="A39" s="4" t="s">
        <v>34</v>
      </c>
      <c r="B39" s="3">
        <v>720641</v>
      </c>
      <c r="C39" s="3">
        <v>573294</v>
      </c>
      <c r="D39" s="3">
        <v>1421149</v>
      </c>
      <c r="E39" s="3">
        <v>162041</v>
      </c>
      <c r="F39" s="3">
        <v>1391841</v>
      </c>
      <c r="G39" s="3">
        <v>1710206</v>
      </c>
      <c r="H39" s="3">
        <v>1981684</v>
      </c>
      <c r="I39" s="3">
        <v>2179242</v>
      </c>
      <c r="J39" s="3">
        <v>1078000</v>
      </c>
      <c r="K39" s="3">
        <v>792803</v>
      </c>
      <c r="L39" s="3">
        <v>561799</v>
      </c>
      <c r="M39" s="3">
        <v>373931</v>
      </c>
      <c r="N39" s="3">
        <v>1967399</v>
      </c>
      <c r="O39" s="3">
        <v>974815</v>
      </c>
      <c r="P39" s="3">
        <v>3745650</v>
      </c>
      <c r="Q39" s="3">
        <v>1328332</v>
      </c>
      <c r="R39" s="3">
        <v>1960113</v>
      </c>
      <c r="S39" s="3">
        <v>2550787</v>
      </c>
      <c r="T39" s="3">
        <v>1242465</v>
      </c>
      <c r="U39" s="3">
        <v>2029493</v>
      </c>
      <c r="V39" s="3">
        <v>1343031</v>
      </c>
    </row>
    <row r="40" spans="1:22" x14ac:dyDescent="0.45">
      <c r="A40" s="4" t="s">
        <v>35</v>
      </c>
      <c r="B40" s="3">
        <v>892735</v>
      </c>
      <c r="C40" s="3">
        <v>772130</v>
      </c>
      <c r="D40" s="3">
        <v>2272311</v>
      </c>
      <c r="E40" s="3">
        <v>233625</v>
      </c>
      <c r="F40" s="3">
        <v>1896636</v>
      </c>
      <c r="G40" s="3">
        <v>2240990</v>
      </c>
      <c r="H40" s="3">
        <v>2350078</v>
      </c>
      <c r="I40" s="3">
        <v>3312707</v>
      </c>
      <c r="J40" s="3">
        <v>1286316</v>
      </c>
      <c r="K40" s="3">
        <v>1212690</v>
      </c>
      <c r="L40" s="3">
        <v>1327048</v>
      </c>
      <c r="M40" s="3">
        <v>463676</v>
      </c>
      <c r="N40" s="3">
        <v>2464896</v>
      </c>
      <c r="O40" s="3">
        <v>1290441</v>
      </c>
      <c r="P40" s="3">
        <v>4870423</v>
      </c>
      <c r="Q40" s="3">
        <v>1681694</v>
      </c>
      <c r="R40" s="3">
        <v>2225391</v>
      </c>
      <c r="S40" s="3">
        <v>2669775</v>
      </c>
      <c r="T40" s="3">
        <v>1544593</v>
      </c>
      <c r="U40" s="3">
        <v>2064216</v>
      </c>
      <c r="V40" s="3">
        <v>1562726</v>
      </c>
    </row>
    <row r="41" spans="1:22" x14ac:dyDescent="0.45">
      <c r="A41" s="4" t="s">
        <v>36</v>
      </c>
      <c r="B41" s="3">
        <v>565618</v>
      </c>
      <c r="C41" s="3">
        <v>387174</v>
      </c>
      <c r="D41" s="3">
        <v>512879</v>
      </c>
      <c r="E41" s="3">
        <v>106289</v>
      </c>
      <c r="F41" s="3">
        <v>1050065</v>
      </c>
      <c r="G41" s="3">
        <v>1427547</v>
      </c>
      <c r="H41" s="3">
        <v>1087887</v>
      </c>
      <c r="I41" s="3">
        <v>1779522</v>
      </c>
      <c r="J41" s="3">
        <v>421716</v>
      </c>
      <c r="K41" s="3">
        <v>353835</v>
      </c>
      <c r="L41" s="3">
        <v>157178</v>
      </c>
      <c r="M41" s="3">
        <v>280182</v>
      </c>
      <c r="N41" s="3">
        <v>1375640</v>
      </c>
      <c r="O41" s="3">
        <v>667404</v>
      </c>
      <c r="P41" s="3">
        <v>2895874</v>
      </c>
      <c r="Q41" s="3">
        <v>230015</v>
      </c>
      <c r="R41" s="3">
        <v>1358661</v>
      </c>
      <c r="S41" s="3">
        <v>1616418</v>
      </c>
      <c r="T41" s="3">
        <v>379823</v>
      </c>
      <c r="U41" s="3">
        <v>1123554</v>
      </c>
      <c r="V41" s="3">
        <v>829350</v>
      </c>
    </row>
    <row r="42" spans="1:22" x14ac:dyDescent="0.45">
      <c r="A42" s="4" t="s">
        <v>37</v>
      </c>
      <c r="B42" s="3">
        <v>37280</v>
      </c>
      <c r="C42" s="3">
        <v>17110</v>
      </c>
      <c r="D42" s="3">
        <v>32330</v>
      </c>
      <c r="E42" s="3">
        <v>4385</v>
      </c>
      <c r="F42" s="3">
        <v>26135</v>
      </c>
      <c r="G42" s="3">
        <v>38535</v>
      </c>
      <c r="H42" s="3">
        <v>22745</v>
      </c>
      <c r="I42" s="3">
        <v>57910</v>
      </c>
      <c r="J42" s="3">
        <v>9095</v>
      </c>
      <c r="K42" s="3">
        <v>8765</v>
      </c>
      <c r="L42" s="3">
        <v>2360</v>
      </c>
      <c r="M42" s="3">
        <v>11885</v>
      </c>
      <c r="N42" s="3">
        <v>31985</v>
      </c>
      <c r="O42" s="3">
        <v>15280</v>
      </c>
      <c r="P42" s="3">
        <v>70580</v>
      </c>
      <c r="Q42" s="3">
        <v>7270</v>
      </c>
      <c r="R42" s="3">
        <v>57790</v>
      </c>
      <c r="S42" s="3">
        <v>38395</v>
      </c>
      <c r="T42" s="3">
        <v>6305</v>
      </c>
      <c r="U42" s="3">
        <v>26350</v>
      </c>
      <c r="V42" s="3">
        <v>17915</v>
      </c>
    </row>
    <row r="43" spans="1:22" x14ac:dyDescent="0.45">
      <c r="A43" s="2">
        <v>2003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</row>
    <row r="44" spans="1:22" x14ac:dyDescent="0.45">
      <c r="A44" s="4" t="s">
        <v>33</v>
      </c>
      <c r="B44" s="3">
        <v>54400.5</v>
      </c>
      <c r="C44" s="3">
        <v>26863.8</v>
      </c>
      <c r="D44" s="3">
        <v>70614</v>
      </c>
      <c r="E44" s="3">
        <v>7082.9</v>
      </c>
      <c r="F44" s="3">
        <v>49838.3</v>
      </c>
      <c r="G44" s="3">
        <v>63813.5</v>
      </c>
      <c r="H44" s="3">
        <v>39168.699999999997</v>
      </c>
      <c r="I44" s="3">
        <v>95094.200000000012</v>
      </c>
      <c r="J44" s="3">
        <v>15333.2</v>
      </c>
      <c r="K44" s="3">
        <v>17945.899999999998</v>
      </c>
      <c r="L44" s="3">
        <v>5078.3999999999996</v>
      </c>
      <c r="M44" s="3">
        <v>20847.3</v>
      </c>
      <c r="N44" s="3">
        <v>61285.999999999978</v>
      </c>
      <c r="O44" s="3">
        <v>27979.600000000002</v>
      </c>
      <c r="P44" s="3">
        <v>114730.6</v>
      </c>
      <c r="Q44" s="3">
        <v>13988.300000000001</v>
      </c>
      <c r="R44" s="3">
        <v>94254.699999999983</v>
      </c>
      <c r="S44" s="3">
        <v>79658.899999999994</v>
      </c>
      <c r="T44" s="3">
        <v>12489.099999999999</v>
      </c>
      <c r="U44" s="3">
        <v>48662.1</v>
      </c>
      <c r="V44" s="3">
        <v>34715.199999999997</v>
      </c>
    </row>
    <row r="45" spans="1:22" x14ac:dyDescent="0.45">
      <c r="A45" s="4" t="s">
        <v>34</v>
      </c>
      <c r="B45" s="3">
        <v>733302</v>
      </c>
      <c r="C45" s="3">
        <v>587646</v>
      </c>
      <c r="D45" s="3">
        <v>1568385</v>
      </c>
      <c r="E45" s="3">
        <v>163613</v>
      </c>
      <c r="F45" s="3">
        <v>1385634</v>
      </c>
      <c r="G45" s="3">
        <v>1862053</v>
      </c>
      <c r="H45" s="3">
        <v>2072482</v>
      </c>
      <c r="I45" s="3">
        <v>2309365</v>
      </c>
      <c r="J45" s="3">
        <v>1116219</v>
      </c>
      <c r="K45" s="3">
        <v>900321</v>
      </c>
      <c r="L45" s="3">
        <v>673152</v>
      </c>
      <c r="M45" s="3">
        <v>395946</v>
      </c>
      <c r="N45" s="3">
        <v>1905681</v>
      </c>
      <c r="O45" s="3">
        <v>1004214</v>
      </c>
      <c r="P45" s="3">
        <v>3860167</v>
      </c>
      <c r="Q45" s="3">
        <v>1385716</v>
      </c>
      <c r="R45" s="3">
        <v>2115589</v>
      </c>
      <c r="S45" s="3">
        <v>2590429</v>
      </c>
      <c r="T45" s="3">
        <v>961193</v>
      </c>
      <c r="U45" s="3">
        <v>2026619</v>
      </c>
      <c r="V45" s="3">
        <v>1376391</v>
      </c>
    </row>
    <row r="46" spans="1:22" x14ac:dyDescent="0.45">
      <c r="A46" s="4" t="s">
        <v>35</v>
      </c>
      <c r="B46" s="3">
        <v>892196</v>
      </c>
      <c r="C46" s="3">
        <v>771016</v>
      </c>
      <c r="D46" s="3">
        <v>2343263</v>
      </c>
      <c r="E46" s="3">
        <v>221835</v>
      </c>
      <c r="F46" s="3">
        <v>1869503</v>
      </c>
      <c r="G46" s="3">
        <v>2354215</v>
      </c>
      <c r="H46" s="3">
        <v>2365178</v>
      </c>
      <c r="I46" s="3">
        <v>3451451</v>
      </c>
      <c r="J46" s="3">
        <v>1292568</v>
      </c>
      <c r="K46" s="3">
        <v>1312667</v>
      </c>
      <c r="L46" s="3">
        <v>1425573</v>
      </c>
      <c r="M46" s="3">
        <v>480413</v>
      </c>
      <c r="N46" s="3">
        <v>2310439</v>
      </c>
      <c r="O46" s="3">
        <v>1308860</v>
      </c>
      <c r="P46" s="3">
        <v>4933195</v>
      </c>
      <c r="Q46" s="3">
        <v>1716246</v>
      </c>
      <c r="R46" s="3">
        <v>2322749</v>
      </c>
      <c r="S46" s="3">
        <v>2720869</v>
      </c>
      <c r="T46" s="3">
        <v>1263837</v>
      </c>
      <c r="U46" s="3">
        <v>2055632</v>
      </c>
      <c r="V46" s="3">
        <v>1690946</v>
      </c>
    </row>
    <row r="47" spans="1:22" x14ac:dyDescent="0.45">
      <c r="A47" s="4" t="s">
        <v>36</v>
      </c>
      <c r="B47" s="3">
        <v>579776</v>
      </c>
      <c r="C47" s="3">
        <v>422135</v>
      </c>
      <c r="D47" s="3">
        <v>544722</v>
      </c>
      <c r="E47" s="3">
        <v>110023</v>
      </c>
      <c r="F47" s="3">
        <v>1051221</v>
      </c>
      <c r="G47" s="3">
        <v>1568327</v>
      </c>
      <c r="H47" s="3">
        <v>1106341</v>
      </c>
      <c r="I47" s="3">
        <v>1932676</v>
      </c>
      <c r="J47" s="3">
        <v>431704</v>
      </c>
      <c r="K47" s="3">
        <v>383009</v>
      </c>
      <c r="L47" s="3">
        <v>154453</v>
      </c>
      <c r="M47" s="3">
        <v>285779</v>
      </c>
      <c r="N47" s="3">
        <v>1367954</v>
      </c>
      <c r="O47" s="3">
        <v>719053</v>
      </c>
      <c r="P47" s="3">
        <v>3007408</v>
      </c>
      <c r="Q47" s="3">
        <v>257048</v>
      </c>
      <c r="R47" s="3">
        <v>1421656</v>
      </c>
      <c r="S47" s="3">
        <v>1627448</v>
      </c>
      <c r="T47" s="3">
        <v>429669</v>
      </c>
      <c r="U47" s="3">
        <v>1080017</v>
      </c>
      <c r="V47" s="3">
        <v>843644</v>
      </c>
    </row>
    <row r="48" spans="1:22" x14ac:dyDescent="0.45">
      <c r="A48" s="4" t="s">
        <v>37</v>
      </c>
      <c r="B48" s="3">
        <v>37000</v>
      </c>
      <c r="C48" s="3">
        <v>18315</v>
      </c>
      <c r="D48" s="3">
        <v>31620</v>
      </c>
      <c r="E48" s="3">
        <v>4520</v>
      </c>
      <c r="F48" s="3">
        <v>25800</v>
      </c>
      <c r="G48" s="3">
        <v>40245</v>
      </c>
      <c r="H48" s="3">
        <v>22375</v>
      </c>
      <c r="I48" s="3">
        <v>59320</v>
      </c>
      <c r="J48" s="3">
        <v>9050</v>
      </c>
      <c r="K48" s="3">
        <v>9695</v>
      </c>
      <c r="L48" s="3">
        <v>2265</v>
      </c>
      <c r="M48" s="3">
        <v>11920</v>
      </c>
      <c r="N48" s="3">
        <v>31425</v>
      </c>
      <c r="O48" s="3">
        <v>16105</v>
      </c>
      <c r="P48" s="3">
        <v>69440</v>
      </c>
      <c r="Q48" s="3">
        <v>7945</v>
      </c>
      <c r="R48" s="3">
        <v>59245</v>
      </c>
      <c r="S48" s="3">
        <v>38415</v>
      </c>
      <c r="T48" s="3">
        <v>6985</v>
      </c>
      <c r="U48" s="3">
        <v>25015</v>
      </c>
      <c r="V48" s="3">
        <v>17780</v>
      </c>
    </row>
    <row r="49" spans="1:22" x14ac:dyDescent="0.45">
      <c r="A49" s="2">
        <v>2004</v>
      </c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</row>
    <row r="50" spans="1:22" x14ac:dyDescent="0.45">
      <c r="A50" s="4" t="s">
        <v>33</v>
      </c>
      <c r="B50" s="3">
        <v>53995.5</v>
      </c>
      <c r="C50" s="3">
        <v>26731.799999999996</v>
      </c>
      <c r="D50" s="3">
        <v>69495.599999999991</v>
      </c>
      <c r="E50" s="3">
        <v>7053.2999999999993</v>
      </c>
      <c r="F50" s="3">
        <v>51183.7</v>
      </c>
      <c r="G50" s="3">
        <v>63612.899999999994</v>
      </c>
      <c r="H50" s="3">
        <v>38167.399999999994</v>
      </c>
      <c r="I50" s="3">
        <v>99468</v>
      </c>
      <c r="J50" s="3">
        <v>16626.3</v>
      </c>
      <c r="K50" s="3">
        <v>18961.099999999999</v>
      </c>
      <c r="L50" s="3">
        <v>5030.5</v>
      </c>
      <c r="M50" s="3">
        <v>20614.2</v>
      </c>
      <c r="N50" s="3">
        <v>63305.399999999987</v>
      </c>
      <c r="O50" s="3">
        <v>28672</v>
      </c>
      <c r="P50" s="3">
        <v>117538.59999999999</v>
      </c>
      <c r="Q50" s="3">
        <v>13837.6</v>
      </c>
      <c r="R50" s="3">
        <v>96964.800000000003</v>
      </c>
      <c r="S50" s="3">
        <v>79765.60000000002</v>
      </c>
      <c r="T50" s="3">
        <v>12051.2</v>
      </c>
      <c r="U50" s="3">
        <v>48123.099999999991</v>
      </c>
      <c r="V50" s="3">
        <v>34515.5</v>
      </c>
    </row>
    <row r="51" spans="1:22" x14ac:dyDescent="0.45">
      <c r="A51" s="4" t="s">
        <v>34</v>
      </c>
      <c r="B51" s="3">
        <v>761702</v>
      </c>
      <c r="C51" s="3">
        <v>635431</v>
      </c>
      <c r="D51" s="3">
        <v>1654381</v>
      </c>
      <c r="E51" s="3">
        <v>174283</v>
      </c>
      <c r="F51" s="3">
        <v>1506726</v>
      </c>
      <c r="G51" s="3">
        <v>1952142</v>
      </c>
      <c r="H51" s="3">
        <v>2195425</v>
      </c>
      <c r="I51" s="3">
        <v>2515619</v>
      </c>
      <c r="J51" s="3">
        <v>1219070</v>
      </c>
      <c r="K51" s="3">
        <v>1058392</v>
      </c>
      <c r="L51" s="3">
        <v>944652</v>
      </c>
      <c r="M51" s="3">
        <v>402856</v>
      </c>
      <c r="N51" s="3">
        <v>2151430</v>
      </c>
      <c r="O51" s="3">
        <v>1052834</v>
      </c>
      <c r="P51" s="3">
        <v>3969476</v>
      </c>
      <c r="Q51" s="3">
        <v>1435752</v>
      </c>
      <c r="R51" s="3">
        <v>2231143</v>
      </c>
      <c r="S51" s="3">
        <v>2644933</v>
      </c>
      <c r="T51" s="3">
        <v>1197528</v>
      </c>
      <c r="U51" s="3">
        <v>2159699</v>
      </c>
      <c r="V51" s="3">
        <v>1485752</v>
      </c>
    </row>
    <row r="52" spans="1:22" x14ac:dyDescent="0.45">
      <c r="A52" s="4" t="s">
        <v>35</v>
      </c>
      <c r="B52" s="3">
        <v>908044</v>
      </c>
      <c r="C52" s="3">
        <v>814923</v>
      </c>
      <c r="D52" s="3">
        <v>2268284</v>
      </c>
      <c r="E52" s="3">
        <v>229342</v>
      </c>
      <c r="F52" s="3">
        <v>1934512</v>
      </c>
      <c r="G52" s="3">
        <v>2428237</v>
      </c>
      <c r="H52" s="3">
        <v>2393814</v>
      </c>
      <c r="I52" s="3">
        <v>3602198</v>
      </c>
      <c r="J52" s="3">
        <v>1371869</v>
      </c>
      <c r="K52" s="3">
        <v>1584680</v>
      </c>
      <c r="L52" s="3">
        <v>1424241</v>
      </c>
      <c r="M52" s="3">
        <v>479212</v>
      </c>
      <c r="N52" s="3">
        <v>2504574</v>
      </c>
      <c r="O52" s="3">
        <v>1326584</v>
      </c>
      <c r="P52" s="3">
        <v>4961262</v>
      </c>
      <c r="Q52" s="3">
        <v>1716736</v>
      </c>
      <c r="R52" s="3">
        <v>2419389</v>
      </c>
      <c r="S52" s="3">
        <v>2759243</v>
      </c>
      <c r="T52" s="3">
        <v>1496509</v>
      </c>
      <c r="U52" s="3">
        <v>2140366</v>
      </c>
      <c r="V52" s="3">
        <v>1935531</v>
      </c>
    </row>
    <row r="53" spans="1:22" x14ac:dyDescent="0.45">
      <c r="A53" s="4" t="s">
        <v>36</v>
      </c>
      <c r="B53" s="3">
        <v>599418</v>
      </c>
      <c r="C53" s="3">
        <v>454052</v>
      </c>
      <c r="D53" s="3">
        <v>548553</v>
      </c>
      <c r="E53" s="3">
        <v>114899</v>
      </c>
      <c r="F53" s="3">
        <v>1111505</v>
      </c>
      <c r="G53" s="3">
        <v>1637184</v>
      </c>
      <c r="H53" s="3">
        <v>1129117</v>
      </c>
      <c r="I53" s="3">
        <v>2118009</v>
      </c>
      <c r="J53" s="3">
        <v>475353</v>
      </c>
      <c r="K53" s="3">
        <v>413734</v>
      </c>
      <c r="L53" s="3">
        <v>158809</v>
      </c>
      <c r="M53" s="3">
        <v>298152</v>
      </c>
      <c r="N53" s="3">
        <v>1477566</v>
      </c>
      <c r="O53" s="3">
        <v>749655</v>
      </c>
      <c r="P53" s="3">
        <v>3123577</v>
      </c>
      <c r="Q53" s="3">
        <v>273523</v>
      </c>
      <c r="R53" s="3">
        <v>1505768</v>
      </c>
      <c r="S53" s="3">
        <v>1684648</v>
      </c>
      <c r="T53" s="3">
        <v>436003</v>
      </c>
      <c r="U53" s="3">
        <v>1104710</v>
      </c>
      <c r="V53" s="3">
        <v>876306</v>
      </c>
    </row>
    <row r="54" spans="1:22" x14ac:dyDescent="0.45">
      <c r="A54" s="4" t="s">
        <v>37</v>
      </c>
      <c r="B54" s="3">
        <v>36550</v>
      </c>
      <c r="C54" s="3">
        <v>17860</v>
      </c>
      <c r="D54" s="3">
        <v>31720</v>
      </c>
      <c r="E54" s="3">
        <v>4655</v>
      </c>
      <c r="F54" s="3">
        <v>26320</v>
      </c>
      <c r="G54" s="3">
        <v>41785</v>
      </c>
      <c r="H54" s="3">
        <v>21545</v>
      </c>
      <c r="I54" s="3">
        <v>62690</v>
      </c>
      <c r="J54" s="3">
        <v>9510</v>
      </c>
      <c r="K54" s="3">
        <v>10085</v>
      </c>
      <c r="L54" s="3">
        <v>2265</v>
      </c>
      <c r="M54" s="3">
        <v>11805</v>
      </c>
      <c r="N54" s="3">
        <v>32300</v>
      </c>
      <c r="O54" s="3">
        <v>16195</v>
      </c>
      <c r="P54" s="3">
        <v>70505</v>
      </c>
      <c r="Q54" s="3">
        <v>8055</v>
      </c>
      <c r="R54" s="3">
        <v>61890</v>
      </c>
      <c r="S54" s="3">
        <v>38220</v>
      </c>
      <c r="T54" s="3">
        <v>6710</v>
      </c>
      <c r="U54" s="3">
        <v>24610</v>
      </c>
      <c r="V54" s="3">
        <v>17930</v>
      </c>
    </row>
    <row r="55" spans="1:22" x14ac:dyDescent="0.45">
      <c r="A55" s="2">
        <v>2005</v>
      </c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</row>
    <row r="56" spans="1:22" x14ac:dyDescent="0.45">
      <c r="A56" s="4" t="s">
        <v>33</v>
      </c>
      <c r="B56" s="3">
        <v>52803.1</v>
      </c>
      <c r="C56" s="3">
        <v>27052.1</v>
      </c>
      <c r="D56" s="3">
        <v>68854.600000000006</v>
      </c>
      <c r="E56" s="3">
        <v>6832.8</v>
      </c>
      <c r="F56" s="3">
        <v>53175.199999999997</v>
      </c>
      <c r="G56" s="3">
        <v>65847.600000000006</v>
      </c>
      <c r="H56" s="3">
        <v>37009.599999999999</v>
      </c>
      <c r="I56" s="3">
        <v>100868.9</v>
      </c>
      <c r="J56" s="3">
        <v>15988.8</v>
      </c>
      <c r="K56" s="3">
        <v>18664.399999999998</v>
      </c>
      <c r="L56" s="3">
        <v>4830.8</v>
      </c>
      <c r="M56" s="3">
        <v>20638.399999999998</v>
      </c>
      <c r="N56" s="3">
        <v>64776.399999999994</v>
      </c>
      <c r="O56" s="3">
        <v>29258.299999999996</v>
      </c>
      <c r="P56" s="3">
        <v>115837.50000000001</v>
      </c>
      <c r="Q56" s="3">
        <v>14507.300000000001</v>
      </c>
      <c r="R56" s="3">
        <v>99530.3</v>
      </c>
      <c r="S56" s="3">
        <v>79791.699999999983</v>
      </c>
      <c r="T56" s="3">
        <v>11894.9</v>
      </c>
      <c r="U56" s="3">
        <v>48320.5</v>
      </c>
      <c r="V56" s="3">
        <v>33672.899999999994</v>
      </c>
    </row>
    <row r="57" spans="1:22" x14ac:dyDescent="0.45">
      <c r="A57" s="4" t="s">
        <v>34</v>
      </c>
      <c r="B57" s="3">
        <v>778579</v>
      </c>
      <c r="C57" s="3">
        <v>651294</v>
      </c>
      <c r="D57" s="3">
        <v>1586629</v>
      </c>
      <c r="E57" s="3">
        <v>175017</v>
      </c>
      <c r="F57" s="3">
        <v>1660528</v>
      </c>
      <c r="G57" s="3">
        <v>2070131</v>
      </c>
      <c r="H57" s="3">
        <v>2275550</v>
      </c>
      <c r="I57" s="3">
        <v>2579590</v>
      </c>
      <c r="J57" s="3">
        <v>1316368</v>
      </c>
      <c r="K57" s="3">
        <v>1082598</v>
      </c>
      <c r="L57" s="3">
        <v>1083595</v>
      </c>
      <c r="M57" s="3">
        <v>410318</v>
      </c>
      <c r="N57" s="3">
        <v>2293153</v>
      </c>
      <c r="O57" s="3">
        <v>1106586</v>
      </c>
      <c r="P57" s="3">
        <v>4170348</v>
      </c>
      <c r="Q57" s="3">
        <v>1448651</v>
      </c>
      <c r="R57" s="3">
        <v>2373319</v>
      </c>
      <c r="S57" s="3">
        <v>2788168</v>
      </c>
      <c r="T57" s="3">
        <v>1653818</v>
      </c>
      <c r="U57" s="3">
        <v>2294709</v>
      </c>
      <c r="V57" s="3">
        <v>1428340</v>
      </c>
    </row>
    <row r="58" spans="1:22" x14ac:dyDescent="0.45">
      <c r="A58" s="4" t="s">
        <v>35</v>
      </c>
      <c r="B58" s="3">
        <v>894237</v>
      </c>
      <c r="C58" s="3">
        <v>801725</v>
      </c>
      <c r="D58" s="3">
        <v>2752390</v>
      </c>
      <c r="E58" s="3">
        <v>229350</v>
      </c>
      <c r="F58" s="3">
        <v>2052537</v>
      </c>
      <c r="G58" s="3">
        <v>2486159</v>
      </c>
      <c r="H58" s="3">
        <v>2430814</v>
      </c>
      <c r="I58" s="3">
        <v>3560456</v>
      </c>
      <c r="J58" s="3">
        <v>1461765</v>
      </c>
      <c r="K58" s="3">
        <v>1914149</v>
      </c>
      <c r="L58" s="3">
        <v>1433212</v>
      </c>
      <c r="M58" s="3">
        <v>460753</v>
      </c>
      <c r="N58" s="3">
        <v>2607941</v>
      </c>
      <c r="O58" s="3">
        <v>1351628</v>
      </c>
      <c r="P58" s="3">
        <v>4967090</v>
      </c>
      <c r="Q58" s="3">
        <v>1723754</v>
      </c>
      <c r="R58" s="3">
        <v>2488216</v>
      </c>
      <c r="S58" s="3">
        <v>2818536</v>
      </c>
      <c r="T58" s="3">
        <v>1911975</v>
      </c>
      <c r="U58" s="3">
        <v>2252979</v>
      </c>
      <c r="V58" s="3">
        <v>1947152</v>
      </c>
    </row>
    <row r="59" spans="1:22" x14ac:dyDescent="0.45">
      <c r="A59" s="4" t="s">
        <v>36</v>
      </c>
      <c r="B59" s="3">
        <v>631503</v>
      </c>
      <c r="C59" s="3">
        <v>479836</v>
      </c>
      <c r="D59" s="3">
        <v>555465</v>
      </c>
      <c r="E59" s="3">
        <v>115502</v>
      </c>
      <c r="F59" s="3">
        <v>1197751</v>
      </c>
      <c r="G59" s="3">
        <v>1730233</v>
      </c>
      <c r="H59" s="3">
        <v>1187768</v>
      </c>
      <c r="I59" s="3">
        <v>2246278</v>
      </c>
      <c r="J59" s="3">
        <v>502001</v>
      </c>
      <c r="K59" s="3">
        <v>431401</v>
      </c>
      <c r="L59" s="3">
        <v>158858</v>
      </c>
      <c r="M59" s="3">
        <v>314379</v>
      </c>
      <c r="N59" s="3">
        <v>1572754</v>
      </c>
      <c r="O59" s="3">
        <v>827374</v>
      </c>
      <c r="P59" s="3">
        <v>3302557</v>
      </c>
      <c r="Q59" s="3">
        <v>292658</v>
      </c>
      <c r="R59" s="3">
        <v>1578312</v>
      </c>
      <c r="S59" s="3">
        <v>1744723</v>
      </c>
      <c r="T59" s="3">
        <v>457283</v>
      </c>
      <c r="U59" s="3">
        <v>1166462</v>
      </c>
      <c r="V59" s="3">
        <v>872506</v>
      </c>
    </row>
    <row r="60" spans="1:22" x14ac:dyDescent="0.45">
      <c r="A60" s="4" t="s">
        <v>37</v>
      </c>
      <c r="B60" s="3">
        <v>36685</v>
      </c>
      <c r="C60" s="3">
        <v>17985</v>
      </c>
      <c r="D60" s="3">
        <v>31565</v>
      </c>
      <c r="E60" s="3">
        <v>4755</v>
      </c>
      <c r="F60" s="3">
        <v>27825</v>
      </c>
      <c r="G60" s="3">
        <v>42725</v>
      </c>
      <c r="H60" s="3">
        <v>21350</v>
      </c>
      <c r="I60" s="3">
        <v>63475</v>
      </c>
      <c r="J60" s="3">
        <v>9630</v>
      </c>
      <c r="K60" s="3">
        <v>10160</v>
      </c>
      <c r="L60" s="3">
        <v>2250</v>
      </c>
      <c r="M60" s="3">
        <v>11565</v>
      </c>
      <c r="N60" s="3">
        <v>33400</v>
      </c>
      <c r="O60" s="3">
        <v>17300</v>
      </c>
      <c r="P60" s="3">
        <v>70910</v>
      </c>
      <c r="Q60" s="3">
        <v>8285</v>
      </c>
      <c r="R60" s="3">
        <v>62610</v>
      </c>
      <c r="S60" s="3">
        <v>38210</v>
      </c>
      <c r="T60" s="3">
        <v>6730</v>
      </c>
      <c r="U60" s="3">
        <v>25045</v>
      </c>
      <c r="V60" s="3">
        <v>17495</v>
      </c>
    </row>
    <row r="61" spans="1:22" x14ac:dyDescent="0.45">
      <c r="A61" s="2">
        <v>2006</v>
      </c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</row>
    <row r="62" spans="1:22" x14ac:dyDescent="0.45">
      <c r="A62" s="4" t="s">
        <v>33</v>
      </c>
      <c r="B62" s="3">
        <v>53908.800000000003</v>
      </c>
      <c r="C62" s="3">
        <v>28326</v>
      </c>
      <c r="D62" s="3">
        <v>67054.5</v>
      </c>
      <c r="E62" s="3">
        <v>7533.6</v>
      </c>
      <c r="F62" s="3">
        <v>62119.4</v>
      </c>
      <c r="G62" s="3">
        <v>63244.399999999994</v>
      </c>
      <c r="H62" s="3">
        <v>37237.5</v>
      </c>
      <c r="I62" s="3">
        <v>100023.09999999999</v>
      </c>
      <c r="J62" s="3">
        <v>16686.000000000004</v>
      </c>
      <c r="K62" s="3">
        <v>20347.7</v>
      </c>
      <c r="L62" s="3">
        <v>5364.5</v>
      </c>
      <c r="M62" s="3">
        <v>19541.3</v>
      </c>
      <c r="N62" s="3">
        <v>64523.099999999991</v>
      </c>
      <c r="O62" s="3">
        <v>31286.899999999998</v>
      </c>
      <c r="P62" s="3">
        <v>116989.4</v>
      </c>
      <c r="Q62" s="3">
        <v>14465</v>
      </c>
      <c r="R62" s="3">
        <v>96126.7</v>
      </c>
      <c r="S62" s="3">
        <v>81767.7</v>
      </c>
      <c r="T62" s="3">
        <v>11877.599999999999</v>
      </c>
      <c r="U62" s="3">
        <v>49353.5</v>
      </c>
      <c r="V62" s="3">
        <v>33631.599999999999</v>
      </c>
    </row>
    <row r="63" spans="1:22" x14ac:dyDescent="0.45">
      <c r="A63" s="4" t="s">
        <v>34</v>
      </c>
      <c r="B63" s="3">
        <v>797273</v>
      </c>
      <c r="C63" s="3">
        <v>692332</v>
      </c>
      <c r="D63" s="3">
        <v>1659327</v>
      </c>
      <c r="E63" s="3">
        <v>166409</v>
      </c>
      <c r="F63" s="3">
        <v>2044073</v>
      </c>
      <c r="G63" s="3">
        <v>2175131</v>
      </c>
      <c r="H63" s="3">
        <v>2484848</v>
      </c>
      <c r="I63" s="3">
        <v>2676680</v>
      </c>
      <c r="J63" s="3">
        <v>1442147</v>
      </c>
      <c r="K63" s="3">
        <v>1155783</v>
      </c>
      <c r="L63" s="3">
        <v>2106504</v>
      </c>
      <c r="M63" s="3">
        <v>436501</v>
      </c>
      <c r="N63" s="3">
        <v>2313845</v>
      </c>
      <c r="O63" s="3">
        <v>1229616</v>
      </c>
      <c r="P63" s="3">
        <v>4346148</v>
      </c>
      <c r="Q63" s="3">
        <v>1528766</v>
      </c>
      <c r="R63" s="3">
        <v>2474149</v>
      </c>
      <c r="S63" s="3">
        <v>2981558</v>
      </c>
      <c r="T63" s="3">
        <v>1569213</v>
      </c>
      <c r="U63" s="3">
        <v>2582521</v>
      </c>
      <c r="V63" s="3">
        <v>1409407</v>
      </c>
    </row>
    <row r="64" spans="1:22" x14ac:dyDescent="0.45">
      <c r="A64" s="4" t="s">
        <v>35</v>
      </c>
      <c r="B64" s="3">
        <v>881528</v>
      </c>
      <c r="C64" s="3">
        <v>823467</v>
      </c>
      <c r="D64" s="3">
        <v>2989410</v>
      </c>
      <c r="E64" s="3">
        <v>211939</v>
      </c>
      <c r="F64" s="3">
        <v>2288701</v>
      </c>
      <c r="G64" s="3">
        <v>2505120</v>
      </c>
      <c r="H64" s="3">
        <v>2587932</v>
      </c>
      <c r="I64" s="3">
        <v>3525068</v>
      </c>
      <c r="J64" s="3">
        <v>1583185</v>
      </c>
      <c r="K64" s="3">
        <v>1382632</v>
      </c>
      <c r="L64" s="3">
        <v>1707988</v>
      </c>
      <c r="M64" s="3">
        <v>475680</v>
      </c>
      <c r="N64" s="3">
        <v>2563909</v>
      </c>
      <c r="O64" s="3">
        <v>1476871</v>
      </c>
      <c r="P64" s="3">
        <v>5069680</v>
      </c>
      <c r="Q64" s="3">
        <v>1760302</v>
      </c>
      <c r="R64" s="3">
        <v>2605987</v>
      </c>
      <c r="S64" s="3">
        <v>2920053</v>
      </c>
      <c r="T64" s="3">
        <v>1837019</v>
      </c>
      <c r="U64" s="3">
        <v>2453147</v>
      </c>
      <c r="V64" s="3">
        <v>2002843</v>
      </c>
    </row>
    <row r="65" spans="1:22" x14ac:dyDescent="0.45">
      <c r="A65" s="4" t="s">
        <v>36</v>
      </c>
      <c r="B65" s="3">
        <v>644888</v>
      </c>
      <c r="C65" s="3">
        <v>523240</v>
      </c>
      <c r="D65" s="3">
        <v>546208</v>
      </c>
      <c r="E65" s="3">
        <v>121144</v>
      </c>
      <c r="F65" s="3">
        <v>1417895</v>
      </c>
      <c r="G65" s="3">
        <v>1804815</v>
      </c>
      <c r="H65" s="3">
        <v>1206165</v>
      </c>
      <c r="I65" s="3">
        <v>2322489</v>
      </c>
      <c r="J65" s="3">
        <v>514565</v>
      </c>
      <c r="K65" s="3">
        <v>466574</v>
      </c>
      <c r="L65" s="3">
        <v>179761</v>
      </c>
      <c r="M65" s="3">
        <v>323358</v>
      </c>
      <c r="N65" s="3">
        <v>1628519</v>
      </c>
      <c r="O65" s="3">
        <v>891574</v>
      </c>
      <c r="P65" s="3">
        <v>3418622</v>
      </c>
      <c r="Q65" s="3">
        <v>294307</v>
      </c>
      <c r="R65" s="3">
        <v>1607964</v>
      </c>
      <c r="S65" s="3">
        <v>1790961</v>
      </c>
      <c r="T65" s="3">
        <v>479787</v>
      </c>
      <c r="U65" s="3">
        <v>1217110</v>
      </c>
      <c r="V65" s="3">
        <v>884195</v>
      </c>
    </row>
    <row r="66" spans="1:22" x14ac:dyDescent="0.45">
      <c r="A66" s="4" t="s">
        <v>37</v>
      </c>
      <c r="B66" s="3">
        <v>37765</v>
      </c>
      <c r="C66" s="3">
        <v>18975</v>
      </c>
      <c r="D66" s="3">
        <v>30900</v>
      </c>
      <c r="E66" s="3">
        <v>5100</v>
      </c>
      <c r="F66" s="3">
        <v>31610</v>
      </c>
      <c r="G66" s="3">
        <v>42125</v>
      </c>
      <c r="H66" s="3">
        <v>21390</v>
      </c>
      <c r="I66" s="3">
        <v>63420</v>
      </c>
      <c r="J66" s="3">
        <v>9715</v>
      </c>
      <c r="K66" s="3">
        <v>10955</v>
      </c>
      <c r="L66" s="3">
        <v>2450</v>
      </c>
      <c r="M66" s="3">
        <v>11165</v>
      </c>
      <c r="N66" s="3">
        <v>32755</v>
      </c>
      <c r="O66" s="3">
        <v>18310</v>
      </c>
      <c r="P66" s="3">
        <v>70530</v>
      </c>
      <c r="Q66" s="3">
        <v>8145</v>
      </c>
      <c r="R66" s="3">
        <v>62730</v>
      </c>
      <c r="S66" s="3">
        <v>38495</v>
      </c>
      <c r="T66" s="3">
        <v>6930</v>
      </c>
      <c r="U66" s="3">
        <v>25610</v>
      </c>
      <c r="V66" s="3">
        <v>17515</v>
      </c>
    </row>
    <row r="67" spans="1:22" x14ac:dyDescent="0.45">
      <c r="A67" s="2">
        <v>2007</v>
      </c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</row>
    <row r="68" spans="1:22" x14ac:dyDescent="0.45">
      <c r="A68" s="4" t="s">
        <v>33</v>
      </c>
      <c r="B68" s="3">
        <v>54167.700000000004</v>
      </c>
      <c r="C68" s="3">
        <v>28324.299999999996</v>
      </c>
      <c r="D68" s="3">
        <v>67382.2</v>
      </c>
      <c r="E68" s="3">
        <v>7246.2999999999993</v>
      </c>
      <c r="F68" s="3">
        <v>68406.8</v>
      </c>
      <c r="G68" s="3">
        <v>65818.200000000012</v>
      </c>
      <c r="H68" s="3">
        <v>36989.800000000003</v>
      </c>
      <c r="I68" s="3">
        <v>103644.7</v>
      </c>
      <c r="J68" s="3">
        <v>15921.6</v>
      </c>
      <c r="K68" s="3">
        <v>20282.400000000001</v>
      </c>
      <c r="L68" s="3">
        <v>5752.9</v>
      </c>
      <c r="M68" s="3">
        <v>19514.599999999999</v>
      </c>
      <c r="N68" s="3">
        <v>69350.700000000012</v>
      </c>
      <c r="O68" s="3">
        <v>31389.200000000001</v>
      </c>
      <c r="P68" s="3">
        <v>121922.6</v>
      </c>
      <c r="Q68" s="3">
        <v>14938.3</v>
      </c>
      <c r="R68" s="3">
        <v>95553.700000000012</v>
      </c>
      <c r="S68" s="3">
        <v>81205.999999999985</v>
      </c>
      <c r="T68" s="3">
        <v>11785.4</v>
      </c>
      <c r="U68" s="3">
        <v>48797.2</v>
      </c>
      <c r="V68" s="3">
        <v>32218.7</v>
      </c>
    </row>
    <row r="69" spans="1:22" x14ac:dyDescent="0.45">
      <c r="A69" s="4" t="s">
        <v>34</v>
      </c>
      <c r="B69" s="3">
        <v>849980</v>
      </c>
      <c r="C69" s="3">
        <v>771952</v>
      </c>
      <c r="D69" s="3">
        <v>1543615</v>
      </c>
      <c r="E69" s="3">
        <v>175512</v>
      </c>
      <c r="F69" s="3">
        <v>2334106</v>
      </c>
      <c r="G69" s="3">
        <v>2353784</v>
      </c>
      <c r="H69" s="3">
        <v>2682521</v>
      </c>
      <c r="I69" s="3">
        <v>2939815</v>
      </c>
      <c r="J69" s="3">
        <v>1444743</v>
      </c>
      <c r="K69" s="3">
        <v>1158026</v>
      </c>
      <c r="L69" s="3">
        <v>2389724</v>
      </c>
      <c r="M69" s="3">
        <v>440229</v>
      </c>
      <c r="N69" s="3">
        <v>2558657</v>
      </c>
      <c r="O69" s="3">
        <v>1313215</v>
      </c>
      <c r="P69" s="3">
        <v>4648239</v>
      </c>
      <c r="Q69" s="3">
        <v>1572784</v>
      </c>
      <c r="R69" s="3">
        <v>2691579</v>
      </c>
      <c r="S69" s="3">
        <v>3001945</v>
      </c>
      <c r="T69" s="3">
        <v>1681064</v>
      </c>
      <c r="U69" s="3">
        <v>2722473</v>
      </c>
      <c r="V69" s="3">
        <v>1424870</v>
      </c>
    </row>
    <row r="70" spans="1:22" x14ac:dyDescent="0.45">
      <c r="A70" s="4" t="s">
        <v>35</v>
      </c>
      <c r="B70" s="3">
        <v>906176</v>
      </c>
      <c r="C70" s="3">
        <v>884949</v>
      </c>
      <c r="D70" s="3">
        <v>2310662</v>
      </c>
      <c r="E70" s="3">
        <v>218332</v>
      </c>
      <c r="F70" s="3">
        <v>2412878</v>
      </c>
      <c r="G70" s="3">
        <v>2657771</v>
      </c>
      <c r="H70" s="3">
        <v>2696916</v>
      </c>
      <c r="I70" s="3">
        <v>3629719</v>
      </c>
      <c r="J70" s="3">
        <v>1530682</v>
      </c>
      <c r="K70" s="3">
        <v>1330753</v>
      </c>
      <c r="L70" s="3">
        <v>1681290</v>
      </c>
      <c r="M70" s="3">
        <v>471229</v>
      </c>
      <c r="N70" s="3">
        <v>2822740</v>
      </c>
      <c r="O70" s="3">
        <v>1438499</v>
      </c>
      <c r="P70" s="3">
        <v>5251893</v>
      </c>
      <c r="Q70" s="3">
        <v>1784013</v>
      </c>
      <c r="R70" s="3">
        <v>2769365</v>
      </c>
      <c r="S70" s="3">
        <v>2918474</v>
      </c>
      <c r="T70" s="3">
        <v>1908062</v>
      </c>
      <c r="U70" s="3">
        <v>2572281</v>
      </c>
      <c r="V70" s="3">
        <v>1894097</v>
      </c>
    </row>
    <row r="71" spans="1:22" x14ac:dyDescent="0.45">
      <c r="A71" s="4" t="s">
        <v>36</v>
      </c>
      <c r="B71" s="3">
        <v>682278</v>
      </c>
      <c r="C71" s="3">
        <v>559204</v>
      </c>
      <c r="D71" s="3">
        <v>589138</v>
      </c>
      <c r="E71" s="3">
        <v>128568</v>
      </c>
      <c r="F71" s="3">
        <v>1671162</v>
      </c>
      <c r="G71" s="3">
        <v>1931763</v>
      </c>
      <c r="H71" s="3">
        <v>1308787</v>
      </c>
      <c r="I71" s="3">
        <v>2506453</v>
      </c>
      <c r="J71" s="3">
        <v>540258</v>
      </c>
      <c r="K71" s="3">
        <v>487049</v>
      </c>
      <c r="L71" s="3">
        <v>213265</v>
      </c>
      <c r="M71" s="3">
        <v>338811</v>
      </c>
      <c r="N71" s="3">
        <v>1872998</v>
      </c>
      <c r="O71" s="3">
        <v>928508</v>
      </c>
      <c r="P71" s="3">
        <v>3638257</v>
      </c>
      <c r="Q71" s="3">
        <v>310424</v>
      </c>
      <c r="R71" s="3">
        <v>1703732</v>
      </c>
      <c r="S71" s="3">
        <v>1924369</v>
      </c>
      <c r="T71" s="3">
        <v>507066</v>
      </c>
      <c r="U71" s="3">
        <v>1300915</v>
      </c>
      <c r="V71" s="3">
        <v>883359</v>
      </c>
    </row>
    <row r="72" spans="1:22" x14ac:dyDescent="0.45">
      <c r="A72" s="4" t="s">
        <v>37</v>
      </c>
      <c r="B72" s="3">
        <v>37880</v>
      </c>
      <c r="C72" s="3">
        <v>18945</v>
      </c>
      <c r="D72" s="3">
        <v>30600</v>
      </c>
      <c r="E72" s="3">
        <v>4915</v>
      </c>
      <c r="F72" s="3">
        <v>34045</v>
      </c>
      <c r="G72" s="3">
        <v>42460</v>
      </c>
      <c r="H72" s="3">
        <v>21720</v>
      </c>
      <c r="I72" s="3">
        <v>64355</v>
      </c>
      <c r="J72" s="3">
        <v>9360</v>
      </c>
      <c r="K72" s="3">
        <v>10615</v>
      </c>
      <c r="L72" s="3">
        <v>2680</v>
      </c>
      <c r="M72" s="3">
        <v>10920</v>
      </c>
      <c r="N72" s="3">
        <v>34850</v>
      </c>
      <c r="O72" s="3">
        <v>18495</v>
      </c>
      <c r="P72" s="3">
        <v>71690</v>
      </c>
      <c r="Q72" s="3">
        <v>8545</v>
      </c>
      <c r="R72" s="3">
        <v>62170</v>
      </c>
      <c r="S72" s="3">
        <v>38055</v>
      </c>
      <c r="T72" s="3">
        <v>6575</v>
      </c>
      <c r="U72" s="3">
        <v>25270</v>
      </c>
      <c r="V72" s="3">
        <v>16835</v>
      </c>
    </row>
    <row r="73" spans="1:22" x14ac:dyDescent="0.45">
      <c r="A73" s="2">
        <v>2008</v>
      </c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</row>
    <row r="74" spans="1:22" x14ac:dyDescent="0.45">
      <c r="A74" s="4" t="s">
        <v>33</v>
      </c>
      <c r="B74" s="3">
        <v>56203.4</v>
      </c>
      <c r="C74" s="3">
        <v>28856.300000000003</v>
      </c>
      <c r="D74" s="3">
        <v>62137.799999999988</v>
      </c>
      <c r="E74" s="3">
        <v>7309.1</v>
      </c>
      <c r="F74" s="3">
        <v>74429.900000000009</v>
      </c>
      <c r="G74" s="3">
        <v>67916.100000000006</v>
      </c>
      <c r="H74" s="3">
        <v>39500.5</v>
      </c>
      <c r="I74" s="3">
        <v>105301.4</v>
      </c>
      <c r="J74" s="3">
        <v>16510.900000000001</v>
      </c>
      <c r="K74" s="3">
        <v>20791.600000000002</v>
      </c>
      <c r="L74" s="3">
        <v>6615.6</v>
      </c>
      <c r="M74" s="3">
        <v>20108.900000000001</v>
      </c>
      <c r="N74" s="3">
        <v>68631.400000000009</v>
      </c>
      <c r="O74" s="3">
        <v>32728.5</v>
      </c>
      <c r="P74" s="3">
        <v>121155.70000000001</v>
      </c>
      <c r="Q74" s="3">
        <v>14041.1</v>
      </c>
      <c r="R74" s="3">
        <v>95613.400000000009</v>
      </c>
      <c r="S74" s="3">
        <v>76874.599999999991</v>
      </c>
      <c r="T74" s="3">
        <v>12531.1</v>
      </c>
      <c r="U74" s="3">
        <v>49417.3</v>
      </c>
      <c r="V74" s="3">
        <v>32371.300000000003</v>
      </c>
    </row>
    <row r="75" spans="1:22" x14ac:dyDescent="0.45">
      <c r="A75" s="4" t="s">
        <v>34</v>
      </c>
      <c r="B75" s="3">
        <v>900125</v>
      </c>
      <c r="C75" s="3">
        <v>809573</v>
      </c>
      <c r="D75" s="3">
        <v>2111252</v>
      </c>
      <c r="E75" s="3">
        <v>192528</v>
      </c>
      <c r="F75" s="3">
        <v>2730677</v>
      </c>
      <c r="G75" s="3">
        <v>2471664</v>
      </c>
      <c r="H75" s="3">
        <v>2764827</v>
      </c>
      <c r="I75" s="3">
        <v>3167889</v>
      </c>
      <c r="J75" s="3">
        <v>1467081</v>
      </c>
      <c r="K75" s="3">
        <v>1328678</v>
      </c>
      <c r="L75" s="3">
        <v>1878311</v>
      </c>
      <c r="M75" s="3">
        <v>452645</v>
      </c>
      <c r="N75" s="3">
        <v>2604782</v>
      </c>
      <c r="O75" s="3">
        <v>1384993</v>
      </c>
      <c r="P75" s="3">
        <v>5023575</v>
      </c>
      <c r="Q75" s="3">
        <v>1657433</v>
      </c>
      <c r="R75" s="3">
        <v>2694548</v>
      </c>
      <c r="S75" s="3">
        <v>2948194</v>
      </c>
      <c r="T75" s="3">
        <v>1774598</v>
      </c>
      <c r="U75" s="3">
        <v>2962511</v>
      </c>
      <c r="V75" s="3">
        <v>1478737</v>
      </c>
    </row>
    <row r="76" spans="1:22" x14ac:dyDescent="0.45">
      <c r="A76" s="4" t="s">
        <v>35</v>
      </c>
      <c r="B76" s="3">
        <v>925581</v>
      </c>
      <c r="C76" s="3">
        <v>899225</v>
      </c>
      <c r="D76" s="3">
        <v>2798724</v>
      </c>
      <c r="E76" s="3">
        <v>218598</v>
      </c>
      <c r="F76" s="3">
        <v>2763063</v>
      </c>
      <c r="G76" s="3">
        <v>2764087</v>
      </c>
      <c r="H76" s="3">
        <v>2632202</v>
      </c>
      <c r="I76" s="3">
        <v>3684519</v>
      </c>
      <c r="J76" s="3">
        <v>1531814</v>
      </c>
      <c r="K76" s="3">
        <v>1434846</v>
      </c>
      <c r="L76" s="3">
        <v>1727698</v>
      </c>
      <c r="M76" s="3">
        <v>466714</v>
      </c>
      <c r="N76" s="3">
        <v>2845356</v>
      </c>
      <c r="O76" s="3">
        <v>1481962</v>
      </c>
      <c r="P76" s="3">
        <v>5422580</v>
      </c>
      <c r="Q76" s="3">
        <v>1824517</v>
      </c>
      <c r="R76" s="3">
        <v>2822067</v>
      </c>
      <c r="S76" s="3">
        <v>2874391</v>
      </c>
      <c r="T76" s="3">
        <v>1951744</v>
      </c>
      <c r="U76" s="3">
        <v>2643015</v>
      </c>
      <c r="V76" s="3">
        <v>1852897</v>
      </c>
    </row>
    <row r="77" spans="1:22" x14ac:dyDescent="0.45">
      <c r="A77" s="4" t="s">
        <v>36</v>
      </c>
      <c r="B77" s="3">
        <v>738365</v>
      </c>
      <c r="C77" s="3">
        <v>592721</v>
      </c>
      <c r="D77" s="3">
        <v>557580</v>
      </c>
      <c r="E77" s="3">
        <v>139278</v>
      </c>
      <c r="F77" s="3">
        <v>1892924</v>
      </c>
      <c r="G77" s="3">
        <v>2023176</v>
      </c>
      <c r="H77" s="3">
        <v>1472987</v>
      </c>
      <c r="I77" s="3">
        <v>2705468</v>
      </c>
      <c r="J77" s="3">
        <v>543328</v>
      </c>
      <c r="K77" s="3">
        <v>509626</v>
      </c>
      <c r="L77" s="3">
        <v>263554</v>
      </c>
      <c r="M77" s="3">
        <v>354629</v>
      </c>
      <c r="N77" s="3">
        <v>1936631</v>
      </c>
      <c r="O77" s="3">
        <v>988584</v>
      </c>
      <c r="P77" s="3">
        <v>3852118</v>
      </c>
      <c r="Q77" s="3">
        <v>306831</v>
      </c>
      <c r="R77" s="3">
        <v>1762252</v>
      </c>
      <c r="S77" s="3">
        <v>1905003</v>
      </c>
      <c r="T77" s="3">
        <v>542947</v>
      </c>
      <c r="U77" s="3">
        <v>1336514</v>
      </c>
      <c r="V77" s="3">
        <v>912680</v>
      </c>
    </row>
    <row r="78" spans="1:22" x14ac:dyDescent="0.45">
      <c r="A78" s="4" t="s">
        <v>37</v>
      </c>
      <c r="B78" s="3">
        <v>40365</v>
      </c>
      <c r="C78" s="3">
        <v>19310</v>
      </c>
      <c r="D78" s="3">
        <v>29125</v>
      </c>
      <c r="E78" s="3">
        <v>5120</v>
      </c>
      <c r="F78" s="3">
        <v>37310</v>
      </c>
      <c r="G78" s="3">
        <v>43235</v>
      </c>
      <c r="H78" s="3">
        <v>23235</v>
      </c>
      <c r="I78" s="3">
        <v>65300</v>
      </c>
      <c r="J78" s="3">
        <v>9845</v>
      </c>
      <c r="K78" s="3">
        <v>10870</v>
      </c>
      <c r="L78" s="3">
        <v>3015</v>
      </c>
      <c r="M78" s="3">
        <v>11490</v>
      </c>
      <c r="N78" s="3">
        <v>34380</v>
      </c>
      <c r="O78" s="3">
        <v>19050</v>
      </c>
      <c r="P78" s="3">
        <v>72065</v>
      </c>
      <c r="Q78" s="3">
        <v>8270</v>
      </c>
      <c r="R78" s="3">
        <v>62460</v>
      </c>
      <c r="S78" s="3">
        <v>36240</v>
      </c>
      <c r="T78" s="3">
        <v>6700</v>
      </c>
      <c r="U78" s="3">
        <v>25895</v>
      </c>
      <c r="V78" s="3">
        <v>16810</v>
      </c>
    </row>
    <row r="79" spans="1:22" x14ac:dyDescent="0.45">
      <c r="A79" s="2">
        <v>2009</v>
      </c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</row>
    <row r="80" spans="1:22" x14ac:dyDescent="0.45">
      <c r="A80" s="4" t="s">
        <v>33</v>
      </c>
      <c r="B80" s="3">
        <v>57787.700000000004</v>
      </c>
      <c r="C80" s="3">
        <v>26669.7</v>
      </c>
      <c r="D80" s="3">
        <v>59728.099999999991</v>
      </c>
      <c r="E80" s="3">
        <v>7712.8</v>
      </c>
      <c r="F80" s="3">
        <v>70820.100000000006</v>
      </c>
      <c r="G80" s="3">
        <v>70354.3</v>
      </c>
      <c r="H80" s="3">
        <v>41327.599999999999</v>
      </c>
      <c r="I80" s="3">
        <v>108453.70000000001</v>
      </c>
      <c r="J80" s="3">
        <v>16036.4</v>
      </c>
      <c r="K80" s="3">
        <v>24911.699999999997</v>
      </c>
      <c r="L80" s="3">
        <v>6202.2</v>
      </c>
      <c r="M80" s="3">
        <v>19457.599999999999</v>
      </c>
      <c r="N80" s="3">
        <v>60557.499999999993</v>
      </c>
      <c r="O80" s="3">
        <v>32590.299999999996</v>
      </c>
      <c r="P80" s="3">
        <v>129779.6</v>
      </c>
      <c r="Q80" s="3">
        <v>13689</v>
      </c>
      <c r="R80" s="3">
        <v>96849.400000000009</v>
      </c>
      <c r="S80" s="3">
        <v>68992</v>
      </c>
      <c r="T80" s="3">
        <v>11879.199999999999</v>
      </c>
      <c r="U80" s="3">
        <v>46412.5</v>
      </c>
      <c r="V80" s="3">
        <v>29839.200000000001</v>
      </c>
    </row>
    <row r="81" spans="1:22" x14ac:dyDescent="0.45">
      <c r="A81" s="4" t="s">
        <v>34</v>
      </c>
      <c r="B81" s="3">
        <v>908262</v>
      </c>
      <c r="C81" s="3">
        <v>761112</v>
      </c>
      <c r="D81" s="3">
        <v>1524594</v>
      </c>
      <c r="E81" s="3">
        <v>193526</v>
      </c>
      <c r="F81" s="3">
        <v>2672635</v>
      </c>
      <c r="G81" s="3">
        <v>2599846</v>
      </c>
      <c r="H81" s="3">
        <v>2628427</v>
      </c>
      <c r="I81" s="3">
        <v>3371466</v>
      </c>
      <c r="J81" s="3">
        <v>1430900</v>
      </c>
      <c r="K81" s="3">
        <v>1430581</v>
      </c>
      <c r="L81" s="3">
        <v>1288369</v>
      </c>
      <c r="M81" s="3">
        <v>452443</v>
      </c>
      <c r="N81" s="3">
        <v>2324325</v>
      </c>
      <c r="O81" s="3">
        <v>1341482</v>
      </c>
      <c r="P81" s="3">
        <v>5451647</v>
      </c>
      <c r="Q81" s="3">
        <v>1711774</v>
      </c>
      <c r="R81" s="3">
        <v>2682074</v>
      </c>
      <c r="S81" s="3">
        <v>2659239</v>
      </c>
      <c r="T81" s="3">
        <v>1602264</v>
      </c>
      <c r="U81" s="3">
        <v>2729785</v>
      </c>
      <c r="V81" s="3">
        <v>1294586</v>
      </c>
    </row>
    <row r="82" spans="1:22" x14ac:dyDescent="0.45">
      <c r="A82" s="4" t="s">
        <v>35</v>
      </c>
      <c r="B82" s="3">
        <v>953625</v>
      </c>
      <c r="C82" s="3">
        <v>854579</v>
      </c>
      <c r="D82" s="3">
        <v>2596074</v>
      </c>
      <c r="E82" s="3">
        <v>214215</v>
      </c>
      <c r="F82" s="3">
        <v>2843836</v>
      </c>
      <c r="G82" s="3">
        <v>2806580</v>
      </c>
      <c r="H82" s="3">
        <v>2624829</v>
      </c>
      <c r="I82" s="3">
        <v>3786781</v>
      </c>
      <c r="J82" s="3">
        <v>1527263</v>
      </c>
      <c r="K82" s="3">
        <v>1529539</v>
      </c>
      <c r="L82" s="3">
        <v>1778254</v>
      </c>
      <c r="M82" s="3">
        <v>472404</v>
      </c>
      <c r="N82" s="3">
        <v>2517326</v>
      </c>
      <c r="O82" s="3">
        <v>1471126</v>
      </c>
      <c r="P82" s="3">
        <v>5697767</v>
      </c>
      <c r="Q82" s="3">
        <v>1912070</v>
      </c>
      <c r="R82" s="3">
        <v>2849043</v>
      </c>
      <c r="S82" s="3">
        <v>2803279</v>
      </c>
      <c r="T82" s="3">
        <v>1762550</v>
      </c>
      <c r="U82" s="3">
        <v>2555824</v>
      </c>
      <c r="V82" s="3">
        <v>1564281</v>
      </c>
    </row>
    <row r="83" spans="1:22" x14ac:dyDescent="0.45">
      <c r="A83" s="4" t="s">
        <v>36</v>
      </c>
      <c r="B83" s="3">
        <v>761611</v>
      </c>
      <c r="C83" s="3">
        <v>554215</v>
      </c>
      <c r="D83" s="3">
        <v>575152</v>
      </c>
      <c r="E83" s="3">
        <v>147406</v>
      </c>
      <c r="F83" s="3">
        <v>1932372</v>
      </c>
      <c r="G83" s="3">
        <v>2145153</v>
      </c>
      <c r="H83" s="3">
        <v>1470056</v>
      </c>
      <c r="I83" s="3">
        <v>2894587</v>
      </c>
      <c r="J83" s="3">
        <v>526283</v>
      </c>
      <c r="K83" s="3">
        <v>608112</v>
      </c>
      <c r="L83" s="3">
        <v>257047</v>
      </c>
      <c r="M83" s="3">
        <v>357900</v>
      </c>
      <c r="N83" s="3">
        <v>1793436</v>
      </c>
      <c r="O83" s="3">
        <v>1058100</v>
      </c>
      <c r="P83" s="3">
        <v>4209524</v>
      </c>
      <c r="Q83" s="3">
        <v>312573</v>
      </c>
      <c r="R83" s="3">
        <v>1805214</v>
      </c>
      <c r="S83" s="3">
        <v>1763920</v>
      </c>
      <c r="T83" s="3">
        <v>553430</v>
      </c>
      <c r="U83" s="3">
        <v>1325038</v>
      </c>
      <c r="V83" s="3">
        <v>876290</v>
      </c>
    </row>
    <row r="84" spans="1:22" x14ac:dyDescent="0.45">
      <c r="A84" s="4" t="s">
        <v>37</v>
      </c>
      <c r="B84" s="3">
        <v>40950</v>
      </c>
      <c r="C84" s="3">
        <v>17845</v>
      </c>
      <c r="D84" s="3">
        <v>27915</v>
      </c>
      <c r="E84" s="3">
        <v>5255</v>
      </c>
      <c r="F84" s="3">
        <v>36270</v>
      </c>
      <c r="G84" s="3">
        <v>44685</v>
      </c>
      <c r="H84" s="3">
        <v>23450</v>
      </c>
      <c r="I84" s="3">
        <v>66835</v>
      </c>
      <c r="J84" s="3">
        <v>9315</v>
      </c>
      <c r="K84" s="3">
        <v>12930</v>
      </c>
      <c r="L84" s="3">
        <v>2815</v>
      </c>
      <c r="M84" s="3">
        <v>11240</v>
      </c>
      <c r="N84" s="3">
        <v>31305</v>
      </c>
      <c r="O84" s="3">
        <v>19220</v>
      </c>
      <c r="P84" s="3">
        <v>75950</v>
      </c>
      <c r="Q84" s="3">
        <v>8315</v>
      </c>
      <c r="R84" s="3">
        <v>63480</v>
      </c>
      <c r="S84" s="3">
        <v>34095</v>
      </c>
      <c r="T84" s="3">
        <v>6570</v>
      </c>
      <c r="U84" s="3">
        <v>24295</v>
      </c>
      <c r="V84" s="3">
        <v>15815</v>
      </c>
    </row>
    <row r="85" spans="1:22" x14ac:dyDescent="0.45">
      <c r="A85" s="2">
        <v>2010</v>
      </c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</row>
    <row r="86" spans="1:22" x14ac:dyDescent="0.45">
      <c r="A86" s="4" t="s">
        <v>33</v>
      </c>
      <c r="B86" s="3">
        <v>57206.9</v>
      </c>
      <c r="C86" s="3">
        <v>27354.2</v>
      </c>
      <c r="D86" s="3">
        <v>58942.700000000004</v>
      </c>
      <c r="E86" s="3">
        <v>7535.7999999999993</v>
      </c>
      <c r="F86" s="3">
        <v>77054.3</v>
      </c>
      <c r="G86" s="3">
        <v>67435.600000000006</v>
      </c>
      <c r="H86" s="3">
        <v>41124.699999999997</v>
      </c>
      <c r="I86" s="3">
        <v>107043.19999999998</v>
      </c>
      <c r="J86" s="3">
        <v>15365.7</v>
      </c>
      <c r="K86" s="3">
        <v>25500.100000000006</v>
      </c>
      <c r="L86" s="3">
        <v>6803.3</v>
      </c>
      <c r="M86" s="3">
        <v>19974.899999999998</v>
      </c>
      <c r="N86" s="3">
        <v>59528.599999999991</v>
      </c>
      <c r="O86" s="3">
        <v>33662.300000000003</v>
      </c>
      <c r="P86" s="3">
        <v>132811.5</v>
      </c>
      <c r="Q86" s="3">
        <v>13861</v>
      </c>
      <c r="R86" s="3">
        <v>91968.400000000009</v>
      </c>
      <c r="S86" s="3">
        <v>72508.399999999994</v>
      </c>
      <c r="T86" s="3">
        <v>12225</v>
      </c>
      <c r="U86" s="3">
        <v>47091.4</v>
      </c>
      <c r="V86" s="3">
        <v>27974.999999999996</v>
      </c>
    </row>
    <row r="87" spans="1:22" x14ac:dyDescent="0.45">
      <c r="A87" s="4" t="s">
        <v>34</v>
      </c>
      <c r="B87" s="3">
        <v>931145</v>
      </c>
      <c r="C87" s="3">
        <v>823497</v>
      </c>
      <c r="D87" s="3">
        <v>1390470</v>
      </c>
      <c r="E87" s="3">
        <v>211768</v>
      </c>
      <c r="F87" s="3">
        <v>2837624</v>
      </c>
      <c r="G87" s="3">
        <v>2715357</v>
      </c>
      <c r="H87" s="3">
        <v>2795429</v>
      </c>
      <c r="I87" s="3">
        <v>3630814</v>
      </c>
      <c r="J87" s="3">
        <v>1475624</v>
      </c>
      <c r="K87" s="3">
        <v>1470068</v>
      </c>
      <c r="L87" s="3">
        <v>1970137</v>
      </c>
      <c r="M87" s="3">
        <v>464254</v>
      </c>
      <c r="N87" s="3">
        <v>2268697</v>
      </c>
      <c r="O87" s="3">
        <v>1425425</v>
      </c>
      <c r="P87" s="3">
        <v>5637882</v>
      </c>
      <c r="Q87" s="3">
        <v>1862106</v>
      </c>
      <c r="R87" s="3">
        <v>2751107</v>
      </c>
      <c r="S87" s="3">
        <v>2803615</v>
      </c>
      <c r="T87" s="3">
        <v>1611231</v>
      </c>
      <c r="U87" s="3">
        <v>2792260</v>
      </c>
      <c r="V87" s="3">
        <v>1254494</v>
      </c>
    </row>
    <row r="88" spans="1:22" x14ac:dyDescent="0.45">
      <c r="A88" s="4" t="s">
        <v>35</v>
      </c>
      <c r="B88" s="3">
        <v>941716</v>
      </c>
      <c r="C88" s="3">
        <v>872655</v>
      </c>
      <c r="D88" s="3">
        <v>2301126</v>
      </c>
      <c r="E88" s="3">
        <v>217072</v>
      </c>
      <c r="F88" s="3">
        <v>3164901</v>
      </c>
      <c r="G88" s="3">
        <v>2862109</v>
      </c>
      <c r="H88" s="3">
        <v>2721677</v>
      </c>
      <c r="I88" s="3">
        <v>3922396</v>
      </c>
      <c r="J88" s="3">
        <v>1573957</v>
      </c>
      <c r="K88" s="3">
        <v>1512998</v>
      </c>
      <c r="L88" s="3">
        <v>1974634</v>
      </c>
      <c r="M88" s="3">
        <v>475153</v>
      </c>
      <c r="N88" s="3">
        <v>2537346</v>
      </c>
      <c r="O88" s="3">
        <v>1532497</v>
      </c>
      <c r="P88" s="3">
        <v>5811571</v>
      </c>
      <c r="Q88" s="3">
        <v>1947658</v>
      </c>
      <c r="R88" s="3">
        <v>2890868</v>
      </c>
      <c r="S88" s="3">
        <v>2899243</v>
      </c>
      <c r="T88" s="3">
        <v>1770151</v>
      </c>
      <c r="U88" s="3">
        <v>2686989</v>
      </c>
      <c r="V88" s="3">
        <v>1467671</v>
      </c>
    </row>
    <row r="89" spans="1:22" x14ac:dyDescent="0.45">
      <c r="A89" s="4" t="s">
        <v>36</v>
      </c>
      <c r="B89" s="3">
        <v>780132</v>
      </c>
      <c r="C89" s="3">
        <v>572738</v>
      </c>
      <c r="D89" s="3">
        <v>587667</v>
      </c>
      <c r="E89" s="3">
        <v>151090</v>
      </c>
      <c r="F89" s="3">
        <v>2039077</v>
      </c>
      <c r="G89" s="3">
        <v>2240808</v>
      </c>
      <c r="H89" s="3">
        <v>1566512</v>
      </c>
      <c r="I89" s="3">
        <v>2979141</v>
      </c>
      <c r="J89" s="3">
        <v>528038</v>
      </c>
      <c r="K89" s="3">
        <v>646391</v>
      </c>
      <c r="L89" s="3">
        <v>272134</v>
      </c>
      <c r="M89" s="3">
        <v>370773</v>
      </c>
      <c r="N89" s="3">
        <v>1805351</v>
      </c>
      <c r="O89" s="3">
        <v>1086191</v>
      </c>
      <c r="P89" s="3">
        <v>4329598</v>
      </c>
      <c r="Q89" s="3">
        <v>304817</v>
      </c>
      <c r="R89" s="3">
        <v>1778893</v>
      </c>
      <c r="S89" s="3">
        <v>1873659</v>
      </c>
      <c r="T89" s="3">
        <v>576153</v>
      </c>
      <c r="U89" s="3">
        <v>1366169</v>
      </c>
      <c r="V89" s="3">
        <v>822997</v>
      </c>
    </row>
    <row r="90" spans="1:22" x14ac:dyDescent="0.45">
      <c r="A90" s="4" t="s">
        <v>37</v>
      </c>
      <c r="B90" s="3">
        <v>41305</v>
      </c>
      <c r="C90" s="3">
        <v>18150</v>
      </c>
      <c r="D90" s="3">
        <v>27575</v>
      </c>
      <c r="E90" s="3">
        <v>5290</v>
      </c>
      <c r="F90" s="3">
        <v>38935</v>
      </c>
      <c r="G90" s="3">
        <v>43075</v>
      </c>
      <c r="H90" s="3">
        <v>24490</v>
      </c>
      <c r="I90" s="3">
        <v>66810</v>
      </c>
      <c r="J90" s="3">
        <v>9020</v>
      </c>
      <c r="K90" s="3">
        <v>13070</v>
      </c>
      <c r="L90" s="3">
        <v>3010</v>
      </c>
      <c r="M90" s="3">
        <v>11475</v>
      </c>
      <c r="N90" s="3">
        <v>30585</v>
      </c>
      <c r="O90" s="3">
        <v>20215</v>
      </c>
      <c r="P90" s="3">
        <v>78760</v>
      </c>
      <c r="Q90" s="3">
        <v>8075</v>
      </c>
      <c r="R90" s="3">
        <v>61280</v>
      </c>
      <c r="S90" s="3">
        <v>35615</v>
      </c>
      <c r="T90" s="3">
        <v>6485</v>
      </c>
      <c r="U90" s="3">
        <v>24680</v>
      </c>
      <c r="V90" s="3">
        <v>14625</v>
      </c>
    </row>
    <row r="91" spans="1:22" x14ac:dyDescent="0.45">
      <c r="A91" s="2">
        <v>2011</v>
      </c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</row>
    <row r="92" spans="1:22" x14ac:dyDescent="0.45">
      <c r="A92" s="4" t="s">
        <v>33</v>
      </c>
      <c r="B92" s="3">
        <v>56204.800000000003</v>
      </c>
      <c r="C92" s="3">
        <v>25808.099999999995</v>
      </c>
      <c r="D92" s="3">
        <v>54364.9</v>
      </c>
      <c r="E92" s="3">
        <v>7763.9000000000005</v>
      </c>
      <c r="F92" s="3">
        <v>76657.2</v>
      </c>
      <c r="G92" s="3">
        <v>68464.600000000006</v>
      </c>
      <c r="H92" s="3">
        <v>39325.800000000003</v>
      </c>
      <c r="I92" s="3">
        <v>106161.7</v>
      </c>
      <c r="J92" s="3">
        <v>15403.899999999998</v>
      </c>
      <c r="K92" s="3">
        <v>26052.500000000004</v>
      </c>
      <c r="L92" s="3">
        <v>7105.2</v>
      </c>
      <c r="M92" s="3">
        <v>20545</v>
      </c>
      <c r="N92" s="3">
        <v>60230.400000000009</v>
      </c>
      <c r="O92" s="3">
        <v>34535.899999999994</v>
      </c>
      <c r="P92" s="3">
        <v>133069.1</v>
      </c>
      <c r="Q92" s="3">
        <v>13416.8</v>
      </c>
      <c r="R92" s="3">
        <v>92685.599999999991</v>
      </c>
      <c r="S92" s="3">
        <v>73174.5</v>
      </c>
      <c r="T92" s="3">
        <v>12270.7</v>
      </c>
      <c r="U92" s="3">
        <v>47518.200000000004</v>
      </c>
      <c r="V92" s="3">
        <v>27972.300000000003</v>
      </c>
    </row>
    <row r="93" spans="1:22" x14ac:dyDescent="0.45">
      <c r="A93" s="4" t="s">
        <v>34</v>
      </c>
      <c r="B93" s="3">
        <v>976568</v>
      </c>
      <c r="C93" s="3">
        <v>875989</v>
      </c>
      <c r="D93" s="3">
        <v>1474492</v>
      </c>
      <c r="E93" s="3">
        <v>212450</v>
      </c>
      <c r="F93" s="3">
        <v>2907671</v>
      </c>
      <c r="G93" s="3">
        <v>2902265</v>
      </c>
      <c r="H93" s="3">
        <v>2801099</v>
      </c>
      <c r="I93" s="3">
        <v>3754399</v>
      </c>
      <c r="J93" s="3">
        <v>1544057</v>
      </c>
      <c r="K93" s="3">
        <v>1519724</v>
      </c>
      <c r="L93" s="3">
        <v>2465549</v>
      </c>
      <c r="M93" s="3">
        <v>495944</v>
      </c>
      <c r="N93" s="3">
        <v>2699579</v>
      </c>
      <c r="O93" s="3">
        <v>1539914</v>
      </c>
      <c r="P93" s="3">
        <v>5935581</v>
      </c>
      <c r="Q93" s="3">
        <v>1977529</v>
      </c>
      <c r="R93" s="3">
        <v>2861449</v>
      </c>
      <c r="S93" s="3">
        <v>2966735</v>
      </c>
      <c r="T93" s="3">
        <v>1583119</v>
      </c>
      <c r="U93" s="3">
        <v>2791672</v>
      </c>
      <c r="V93" s="3">
        <v>1443792</v>
      </c>
    </row>
    <row r="94" spans="1:22" x14ac:dyDescent="0.45">
      <c r="A94" s="4" t="s">
        <v>35</v>
      </c>
      <c r="B94" s="3">
        <v>991863</v>
      </c>
      <c r="C94" s="3">
        <v>896793</v>
      </c>
      <c r="D94" s="3">
        <v>1918221</v>
      </c>
      <c r="E94" s="3">
        <v>217321</v>
      </c>
      <c r="F94" s="3">
        <v>3096642</v>
      </c>
      <c r="G94" s="3">
        <v>2921091</v>
      </c>
      <c r="H94" s="3">
        <v>2781775</v>
      </c>
      <c r="I94" s="3">
        <v>3947558</v>
      </c>
      <c r="J94" s="3">
        <v>1608431</v>
      </c>
      <c r="K94" s="3">
        <v>1548986</v>
      </c>
      <c r="L94" s="3">
        <v>2207528</v>
      </c>
      <c r="M94" s="3">
        <v>507231</v>
      </c>
      <c r="N94" s="3">
        <v>2741127</v>
      </c>
      <c r="O94" s="3">
        <v>1613192</v>
      </c>
      <c r="P94" s="3">
        <v>5968797</v>
      </c>
      <c r="Q94" s="3">
        <v>2001332</v>
      </c>
      <c r="R94" s="3">
        <v>2957580</v>
      </c>
      <c r="S94" s="3">
        <v>3012056</v>
      </c>
      <c r="T94" s="3">
        <v>1782825</v>
      </c>
      <c r="U94" s="3">
        <v>2814741</v>
      </c>
      <c r="V94" s="3">
        <v>1595411</v>
      </c>
    </row>
    <row r="95" spans="1:22" x14ac:dyDescent="0.45">
      <c r="A95" s="4" t="s">
        <v>36</v>
      </c>
      <c r="B95" s="3">
        <v>810160</v>
      </c>
      <c r="C95" s="3">
        <v>599513</v>
      </c>
      <c r="D95" s="3">
        <v>574909</v>
      </c>
      <c r="E95" s="3">
        <v>154088</v>
      </c>
      <c r="F95" s="3">
        <v>2093110</v>
      </c>
      <c r="G95" s="3">
        <v>2422626</v>
      </c>
      <c r="H95" s="3">
        <v>1545918</v>
      </c>
      <c r="I95" s="3">
        <v>3071652</v>
      </c>
      <c r="J95" s="3">
        <v>557418</v>
      </c>
      <c r="K95" s="3">
        <v>667065</v>
      </c>
      <c r="L95" s="3">
        <v>292516</v>
      </c>
      <c r="M95" s="3">
        <v>385227</v>
      </c>
      <c r="N95" s="3">
        <v>1893889</v>
      </c>
      <c r="O95" s="3">
        <v>1144584</v>
      </c>
      <c r="P95" s="3">
        <v>4504321</v>
      </c>
      <c r="Q95" s="3">
        <v>324770</v>
      </c>
      <c r="R95" s="3">
        <v>1827454</v>
      </c>
      <c r="S95" s="3">
        <v>1953270</v>
      </c>
      <c r="T95" s="3">
        <v>625836</v>
      </c>
      <c r="U95" s="3">
        <v>1428708</v>
      </c>
      <c r="V95" s="3">
        <v>825100</v>
      </c>
    </row>
    <row r="96" spans="1:22" x14ac:dyDescent="0.45">
      <c r="A96" s="4" t="s">
        <v>37</v>
      </c>
      <c r="B96" s="3">
        <v>41555</v>
      </c>
      <c r="C96" s="3">
        <v>17730</v>
      </c>
      <c r="D96" s="3">
        <v>26465</v>
      </c>
      <c r="E96" s="3">
        <v>5575</v>
      </c>
      <c r="F96" s="3">
        <v>38055</v>
      </c>
      <c r="G96" s="3">
        <v>45385</v>
      </c>
      <c r="H96" s="3">
        <v>22880</v>
      </c>
      <c r="I96" s="3">
        <v>67530</v>
      </c>
      <c r="J96" s="3">
        <v>9250</v>
      </c>
      <c r="K96" s="3">
        <v>13615</v>
      </c>
      <c r="L96" s="3">
        <v>3075</v>
      </c>
      <c r="M96" s="3">
        <v>12055</v>
      </c>
      <c r="N96" s="3">
        <v>30980</v>
      </c>
      <c r="O96" s="3">
        <v>20795</v>
      </c>
      <c r="P96" s="3">
        <v>79415</v>
      </c>
      <c r="Q96" s="3">
        <v>8165</v>
      </c>
      <c r="R96" s="3">
        <v>61035</v>
      </c>
      <c r="S96" s="3">
        <v>35835</v>
      </c>
      <c r="T96" s="3">
        <v>6870</v>
      </c>
      <c r="U96" s="3">
        <v>24815</v>
      </c>
      <c r="V96" s="3">
        <v>14665</v>
      </c>
    </row>
    <row r="97" spans="1:22" x14ac:dyDescent="0.45">
      <c r="A97" s="2">
        <v>2012</v>
      </c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</row>
    <row r="98" spans="1:22" x14ac:dyDescent="0.45">
      <c r="A98" s="4" t="s">
        <v>33</v>
      </c>
      <c r="B98" s="3">
        <v>58333.3</v>
      </c>
      <c r="C98" s="3">
        <v>26203.600000000002</v>
      </c>
      <c r="D98" s="3">
        <v>53072.3</v>
      </c>
      <c r="E98" s="3">
        <v>8010.5</v>
      </c>
      <c r="F98" s="3">
        <v>77440.600000000006</v>
      </c>
      <c r="G98" s="3">
        <v>73194.100000000006</v>
      </c>
      <c r="H98" s="3">
        <v>39111.800000000003</v>
      </c>
      <c r="I98" s="3">
        <v>107590.3</v>
      </c>
      <c r="J98" s="3">
        <v>15723.3</v>
      </c>
      <c r="K98" s="3">
        <v>27300.1</v>
      </c>
      <c r="L98" s="3">
        <v>9976</v>
      </c>
      <c r="M98" s="3">
        <v>21155.600000000002</v>
      </c>
      <c r="N98" s="3">
        <v>60150.500000000007</v>
      </c>
      <c r="O98" s="3">
        <v>34768.1</v>
      </c>
      <c r="P98" s="3">
        <v>128599</v>
      </c>
      <c r="Q98" s="3">
        <v>13486.2</v>
      </c>
      <c r="R98" s="3">
        <v>96492.6</v>
      </c>
      <c r="S98" s="3">
        <v>70637.400000000009</v>
      </c>
      <c r="T98" s="3">
        <v>12631.599999999999</v>
      </c>
      <c r="U98" s="3">
        <v>48507.6</v>
      </c>
      <c r="V98" s="3">
        <v>27853.599999999999</v>
      </c>
    </row>
    <row r="99" spans="1:22" x14ac:dyDescent="0.45">
      <c r="A99" s="4" t="s">
        <v>34</v>
      </c>
      <c r="B99" s="3">
        <v>1011007</v>
      </c>
      <c r="C99" s="3">
        <v>956216</v>
      </c>
      <c r="D99" s="3">
        <v>2367650</v>
      </c>
      <c r="E99" s="3">
        <v>213399</v>
      </c>
      <c r="F99" s="3">
        <v>3077830</v>
      </c>
      <c r="G99" s="3">
        <v>3008589</v>
      </c>
      <c r="H99" s="3">
        <v>2823456</v>
      </c>
      <c r="I99" s="3">
        <v>3997673</v>
      </c>
      <c r="J99" s="3">
        <v>1617796</v>
      </c>
      <c r="K99" s="3">
        <v>1583712</v>
      </c>
      <c r="L99" s="3">
        <v>2433099</v>
      </c>
      <c r="M99" s="3">
        <v>522517</v>
      </c>
      <c r="N99" s="3">
        <v>2884033</v>
      </c>
      <c r="O99" s="3">
        <v>1658214</v>
      </c>
      <c r="P99" s="3">
        <v>6035725</v>
      </c>
      <c r="Q99" s="3">
        <v>2082323</v>
      </c>
      <c r="R99" s="3">
        <v>2960048</v>
      </c>
      <c r="S99" s="3">
        <v>3066532</v>
      </c>
      <c r="T99" s="3">
        <v>1728291</v>
      </c>
      <c r="U99" s="3">
        <v>2765120</v>
      </c>
      <c r="V99" s="3">
        <v>1660088</v>
      </c>
    </row>
    <row r="100" spans="1:22" x14ac:dyDescent="0.45">
      <c r="A100" s="4" t="s">
        <v>35</v>
      </c>
      <c r="B100" s="3">
        <v>1011007</v>
      </c>
      <c r="C100" s="3">
        <v>956216</v>
      </c>
      <c r="D100" s="3">
        <v>2367650</v>
      </c>
      <c r="E100" s="3">
        <v>213399</v>
      </c>
      <c r="F100" s="3">
        <v>3077830</v>
      </c>
      <c r="G100" s="3">
        <v>3008589</v>
      </c>
      <c r="H100" s="3">
        <v>2823456</v>
      </c>
      <c r="I100" s="3">
        <v>3997673</v>
      </c>
      <c r="J100" s="3">
        <v>1617796</v>
      </c>
      <c r="K100" s="3">
        <v>1583712</v>
      </c>
      <c r="L100" s="3">
        <v>2433099</v>
      </c>
      <c r="M100" s="3">
        <v>522517</v>
      </c>
      <c r="N100" s="3">
        <v>2884033</v>
      </c>
      <c r="O100" s="3">
        <v>1658214</v>
      </c>
      <c r="P100" s="3">
        <v>6035725</v>
      </c>
      <c r="Q100" s="3">
        <v>2082323</v>
      </c>
      <c r="R100" s="3">
        <v>2960048</v>
      </c>
      <c r="S100" s="3">
        <v>3066532</v>
      </c>
      <c r="T100" s="3">
        <v>1728291</v>
      </c>
      <c r="U100" s="3">
        <v>2765120</v>
      </c>
      <c r="V100" s="3">
        <v>1660088</v>
      </c>
    </row>
    <row r="101" spans="1:22" x14ac:dyDescent="0.45">
      <c r="A101" s="4" t="s">
        <v>36</v>
      </c>
      <c r="B101" s="3">
        <v>854210</v>
      </c>
      <c r="C101" s="3">
        <v>614300</v>
      </c>
      <c r="D101" s="3">
        <v>598179</v>
      </c>
      <c r="E101" s="3">
        <v>160426</v>
      </c>
      <c r="F101" s="3">
        <v>2192605</v>
      </c>
      <c r="G101" s="3">
        <v>2529141</v>
      </c>
      <c r="H101" s="3">
        <v>1588385</v>
      </c>
      <c r="I101" s="3">
        <v>3163375</v>
      </c>
      <c r="J101" s="3">
        <v>566647</v>
      </c>
      <c r="K101" s="3">
        <v>707548</v>
      </c>
      <c r="L101" s="3">
        <v>398982</v>
      </c>
      <c r="M101" s="3">
        <v>404556</v>
      </c>
      <c r="N101" s="3">
        <v>1945605</v>
      </c>
      <c r="O101" s="3">
        <v>1179219</v>
      </c>
      <c r="P101" s="3">
        <v>4480564</v>
      </c>
      <c r="Q101" s="3">
        <v>328602</v>
      </c>
      <c r="R101" s="3">
        <v>1954245</v>
      </c>
      <c r="S101" s="3">
        <v>1980475</v>
      </c>
      <c r="T101" s="3">
        <v>656663</v>
      </c>
      <c r="U101" s="3">
        <v>1523338</v>
      </c>
      <c r="V101" s="3">
        <v>857619</v>
      </c>
    </row>
    <row r="102" spans="1:22" x14ac:dyDescent="0.45">
      <c r="A102" s="4" t="s">
        <v>37</v>
      </c>
      <c r="B102" s="3">
        <v>43985</v>
      </c>
      <c r="C102" s="3">
        <v>17830</v>
      </c>
      <c r="D102" s="3">
        <v>24905</v>
      </c>
      <c r="E102" s="3">
        <v>5615</v>
      </c>
      <c r="F102" s="3">
        <v>38770</v>
      </c>
      <c r="G102" s="3">
        <v>47420</v>
      </c>
      <c r="H102" s="3">
        <v>23125</v>
      </c>
      <c r="I102" s="3">
        <v>67405</v>
      </c>
      <c r="J102" s="3">
        <v>9285</v>
      </c>
      <c r="K102" s="3">
        <v>14130</v>
      </c>
      <c r="L102" s="3">
        <v>4285</v>
      </c>
      <c r="M102" s="3">
        <v>12615</v>
      </c>
      <c r="N102" s="3">
        <v>30645</v>
      </c>
      <c r="O102" s="3">
        <v>20615</v>
      </c>
      <c r="P102" s="3">
        <v>76530</v>
      </c>
      <c r="Q102" s="3">
        <v>7870</v>
      </c>
      <c r="R102" s="3">
        <v>63740</v>
      </c>
      <c r="S102" s="3">
        <v>34895</v>
      </c>
      <c r="T102" s="3">
        <v>6885</v>
      </c>
      <c r="U102" s="3">
        <v>25230</v>
      </c>
      <c r="V102" s="3">
        <v>14390</v>
      </c>
    </row>
    <row r="103" spans="1:22" x14ac:dyDescent="0.45">
      <c r="A103" s="2">
        <v>2013</v>
      </c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</row>
    <row r="104" spans="1:22" x14ac:dyDescent="0.45">
      <c r="A104" s="4" t="s">
        <v>33</v>
      </c>
      <c r="B104" s="3">
        <v>58223.4</v>
      </c>
      <c r="C104" s="3">
        <v>26978.7</v>
      </c>
      <c r="D104" s="3">
        <v>55081</v>
      </c>
      <c r="E104" s="3">
        <v>8166.8</v>
      </c>
      <c r="F104" s="3">
        <v>82592.100000000006</v>
      </c>
      <c r="G104" s="3">
        <v>71371.299999999988</v>
      </c>
      <c r="H104" s="3">
        <v>38912.9</v>
      </c>
      <c r="I104" s="3">
        <v>125028.6</v>
      </c>
      <c r="J104" s="3">
        <v>14991.6</v>
      </c>
      <c r="K104" s="3">
        <v>25646.099999999995</v>
      </c>
      <c r="L104" s="3">
        <v>10280.899999999998</v>
      </c>
      <c r="M104" s="3">
        <v>21232</v>
      </c>
      <c r="N104" s="3">
        <v>58542</v>
      </c>
      <c r="O104" s="3">
        <v>36128.200000000004</v>
      </c>
      <c r="P104" s="3">
        <v>114704.29999999999</v>
      </c>
      <c r="Q104" s="3">
        <v>13805.400000000001</v>
      </c>
      <c r="R104" s="3">
        <v>97824.400000000009</v>
      </c>
      <c r="S104" s="3">
        <v>71770.7</v>
      </c>
      <c r="T104" s="3">
        <v>8946.1</v>
      </c>
      <c r="U104" s="3">
        <v>47438.499999999993</v>
      </c>
      <c r="V104" s="3">
        <v>26981.499999999996</v>
      </c>
    </row>
    <row r="105" spans="1:22" x14ac:dyDescent="0.45">
      <c r="A105" s="4" t="s">
        <v>34</v>
      </c>
      <c r="B105" s="3">
        <v>1047993</v>
      </c>
      <c r="C105" s="3">
        <v>981170</v>
      </c>
      <c r="D105" s="3">
        <v>2647413</v>
      </c>
      <c r="E105" s="3">
        <v>209191</v>
      </c>
      <c r="F105" s="3">
        <v>3332695</v>
      </c>
      <c r="G105" s="3">
        <v>3110311</v>
      </c>
      <c r="H105" s="3">
        <v>2973533</v>
      </c>
      <c r="I105" s="3">
        <v>4774214</v>
      </c>
      <c r="J105" s="3">
        <v>1639446</v>
      </c>
      <c r="K105" s="3">
        <v>1595418</v>
      </c>
      <c r="L105" s="3">
        <v>2386071</v>
      </c>
      <c r="M105" s="3">
        <v>532515</v>
      </c>
      <c r="N105" s="3">
        <v>2923906</v>
      </c>
      <c r="O105" s="3">
        <v>1812633</v>
      </c>
      <c r="P105" s="3">
        <v>5878778</v>
      </c>
      <c r="Q105" s="3">
        <v>1976082</v>
      </c>
      <c r="R105" s="3">
        <v>3040231</v>
      </c>
      <c r="S105" s="3">
        <v>3189968</v>
      </c>
      <c r="T105" s="3">
        <v>1848246</v>
      </c>
      <c r="U105" s="3">
        <v>2859288</v>
      </c>
      <c r="V105" s="3">
        <v>1566646</v>
      </c>
    </row>
    <row r="106" spans="1:22" x14ac:dyDescent="0.45">
      <c r="A106" s="4" t="s">
        <v>35</v>
      </c>
      <c r="B106" s="3">
        <v>1037311</v>
      </c>
      <c r="C106" s="3">
        <v>946617</v>
      </c>
      <c r="D106" s="3">
        <v>3139703</v>
      </c>
      <c r="E106" s="3">
        <v>204481</v>
      </c>
      <c r="F106" s="3">
        <v>3145218</v>
      </c>
      <c r="G106" s="3">
        <v>3054701</v>
      </c>
      <c r="H106" s="3">
        <v>2924038</v>
      </c>
      <c r="I106" s="3">
        <v>4557336</v>
      </c>
      <c r="J106" s="3">
        <v>1577892</v>
      </c>
      <c r="K106" s="3">
        <v>1517750</v>
      </c>
      <c r="L106" s="3">
        <v>2299953</v>
      </c>
      <c r="M106" s="3">
        <v>523240</v>
      </c>
      <c r="N106" s="3">
        <v>3036572</v>
      </c>
      <c r="O106" s="3">
        <v>1761244</v>
      </c>
      <c r="P106" s="3">
        <v>5461826</v>
      </c>
      <c r="Q106" s="3">
        <v>2098619</v>
      </c>
      <c r="R106" s="3">
        <v>3093994</v>
      </c>
      <c r="S106" s="3">
        <v>3096820</v>
      </c>
      <c r="T106" s="3">
        <v>1767717</v>
      </c>
      <c r="U106" s="3">
        <v>2888523</v>
      </c>
      <c r="V106" s="3">
        <v>1668986</v>
      </c>
    </row>
    <row r="107" spans="1:22" x14ac:dyDescent="0.45">
      <c r="A107" s="4" t="s">
        <v>36</v>
      </c>
      <c r="B107" s="3">
        <v>885153</v>
      </c>
      <c r="C107" s="3">
        <v>662648</v>
      </c>
      <c r="D107" s="3">
        <v>613139</v>
      </c>
      <c r="E107" s="3">
        <v>168238</v>
      </c>
      <c r="F107" s="3">
        <v>2435868</v>
      </c>
      <c r="G107" s="3">
        <v>2608342</v>
      </c>
      <c r="H107" s="3">
        <v>1651499</v>
      </c>
      <c r="I107" s="3">
        <v>3837122</v>
      </c>
      <c r="J107" s="3">
        <v>573429</v>
      </c>
      <c r="K107" s="3">
        <v>722041</v>
      </c>
      <c r="L107" s="3">
        <v>452218</v>
      </c>
      <c r="M107" s="3">
        <v>420390</v>
      </c>
      <c r="N107" s="3">
        <v>1993073</v>
      </c>
      <c r="O107" s="3">
        <v>1230354</v>
      </c>
      <c r="P107" s="3">
        <v>4268482</v>
      </c>
      <c r="Q107" s="3">
        <v>346646</v>
      </c>
      <c r="R107" s="3">
        <v>2051187</v>
      </c>
      <c r="S107" s="3">
        <v>2055442</v>
      </c>
      <c r="T107" s="3">
        <v>524192</v>
      </c>
      <c r="U107" s="3">
        <v>1546305</v>
      </c>
      <c r="V107" s="3">
        <v>871993</v>
      </c>
    </row>
    <row r="108" spans="1:22" x14ac:dyDescent="0.45">
      <c r="A108" s="4" t="s">
        <v>37</v>
      </c>
      <c r="B108" s="3">
        <v>43610</v>
      </c>
      <c r="C108" s="3">
        <v>18430</v>
      </c>
      <c r="D108" s="3">
        <v>25720</v>
      </c>
      <c r="E108" s="3">
        <v>5680</v>
      </c>
      <c r="F108" s="3">
        <v>41460</v>
      </c>
      <c r="G108" s="3">
        <v>47135</v>
      </c>
      <c r="H108" s="3">
        <v>22540</v>
      </c>
      <c r="I108" s="3">
        <v>79345</v>
      </c>
      <c r="J108" s="3">
        <v>8950</v>
      </c>
      <c r="K108" s="3">
        <v>13525</v>
      </c>
      <c r="L108" s="3">
        <v>4670</v>
      </c>
      <c r="M108" s="3">
        <v>12480</v>
      </c>
      <c r="N108" s="3">
        <v>29855</v>
      </c>
      <c r="O108" s="3">
        <v>21375</v>
      </c>
      <c r="P108" s="3">
        <v>68515</v>
      </c>
      <c r="Q108" s="3">
        <v>7940</v>
      </c>
      <c r="R108" s="3">
        <v>64325</v>
      </c>
      <c r="S108" s="3">
        <v>34805</v>
      </c>
      <c r="T108" s="3">
        <v>4980</v>
      </c>
      <c r="U108" s="3">
        <v>24810</v>
      </c>
      <c r="V108" s="3">
        <v>14010</v>
      </c>
    </row>
    <row r="109" spans="1:22" x14ac:dyDescent="0.45">
      <c r="A109" s="2">
        <v>2014</v>
      </c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</row>
    <row r="110" spans="1:22" x14ac:dyDescent="0.45">
      <c r="A110" s="4" t="s">
        <v>33</v>
      </c>
      <c r="B110" s="3">
        <v>57683.4</v>
      </c>
      <c r="C110" s="3">
        <v>27700.299999999996</v>
      </c>
      <c r="D110" s="3">
        <v>52207.799999999996</v>
      </c>
      <c r="E110" s="3">
        <v>8851</v>
      </c>
      <c r="F110" s="3">
        <v>84598.3</v>
      </c>
      <c r="G110" s="3">
        <v>71222.8</v>
      </c>
      <c r="H110" s="3">
        <v>38600.199999999997</v>
      </c>
      <c r="I110" s="3">
        <v>134072.09999999998</v>
      </c>
      <c r="J110" s="3">
        <v>14455.7</v>
      </c>
      <c r="K110" s="3">
        <v>24831.9</v>
      </c>
      <c r="L110" s="3">
        <v>9906</v>
      </c>
      <c r="M110" s="3">
        <v>20531.899999999998</v>
      </c>
      <c r="N110" s="3">
        <v>59631.399999999987</v>
      </c>
      <c r="O110" s="3">
        <v>35906</v>
      </c>
      <c r="P110" s="3">
        <v>115274.40000000001</v>
      </c>
      <c r="Q110" s="3">
        <v>13048.3</v>
      </c>
      <c r="R110" s="3">
        <v>93781.099999999991</v>
      </c>
      <c r="S110" s="3">
        <v>71356.399999999994</v>
      </c>
      <c r="T110" s="3">
        <v>9422.2999999999993</v>
      </c>
      <c r="U110" s="3">
        <v>49830.299999999996</v>
      </c>
      <c r="V110" s="3">
        <v>27849.5</v>
      </c>
    </row>
    <row r="111" spans="1:22" x14ac:dyDescent="0.45">
      <c r="A111" s="4" t="s">
        <v>34</v>
      </c>
      <c r="B111" s="3">
        <v>1106288</v>
      </c>
      <c r="C111" s="3">
        <v>1022715</v>
      </c>
      <c r="D111" s="3">
        <v>1979581</v>
      </c>
      <c r="E111" s="3">
        <v>230220</v>
      </c>
      <c r="F111" s="3">
        <v>3641530</v>
      </c>
      <c r="G111" s="3">
        <v>3243965</v>
      </c>
      <c r="H111" s="3">
        <v>3112843</v>
      </c>
      <c r="I111" s="3">
        <v>5020919</v>
      </c>
      <c r="J111" s="3">
        <v>1638857</v>
      </c>
      <c r="K111" s="3">
        <v>1477085</v>
      </c>
      <c r="L111" s="3">
        <v>2320079</v>
      </c>
      <c r="M111" s="3">
        <v>567758</v>
      </c>
      <c r="N111" s="3">
        <v>3066787</v>
      </c>
      <c r="O111" s="3">
        <v>1882808</v>
      </c>
      <c r="P111" s="3">
        <v>5951481</v>
      </c>
      <c r="Q111" s="3">
        <v>2060844</v>
      </c>
      <c r="R111" s="3">
        <v>3261725</v>
      </c>
      <c r="S111" s="3">
        <v>3400448</v>
      </c>
      <c r="T111" s="3">
        <v>1875361</v>
      </c>
      <c r="U111" s="3">
        <v>3165897</v>
      </c>
      <c r="V111" s="3">
        <v>1620676</v>
      </c>
    </row>
    <row r="112" spans="1:22" x14ac:dyDescent="0.45">
      <c r="A112" s="4" t="s">
        <v>35</v>
      </c>
      <c r="B112" s="3">
        <v>1092081</v>
      </c>
      <c r="C112" s="3">
        <v>971085</v>
      </c>
      <c r="D112" s="3">
        <v>2544526</v>
      </c>
      <c r="E112" s="3">
        <v>218690</v>
      </c>
      <c r="F112" s="3">
        <v>3396802</v>
      </c>
      <c r="G112" s="3">
        <v>3140081</v>
      </c>
      <c r="H112" s="3">
        <v>2936920</v>
      </c>
      <c r="I112" s="3">
        <v>4586010</v>
      </c>
      <c r="J112" s="3">
        <v>1575190</v>
      </c>
      <c r="K112" s="3">
        <v>1550488</v>
      </c>
      <c r="L112" s="3">
        <v>2232783</v>
      </c>
      <c r="M112" s="3">
        <v>562775</v>
      </c>
      <c r="N112" s="3">
        <v>3025566</v>
      </c>
      <c r="O112" s="3">
        <v>1791713</v>
      </c>
      <c r="P112" s="3">
        <v>5403188</v>
      </c>
      <c r="Q112" s="3">
        <v>2156582</v>
      </c>
      <c r="R112" s="3">
        <v>3120005</v>
      </c>
      <c r="S112" s="3">
        <v>3279894</v>
      </c>
      <c r="T112" s="3">
        <v>1798497</v>
      </c>
      <c r="U112" s="3">
        <v>3176870</v>
      </c>
      <c r="V112" s="3">
        <v>1721080</v>
      </c>
    </row>
    <row r="113" spans="1:22" x14ac:dyDescent="0.45">
      <c r="A113" s="4" t="s">
        <v>36</v>
      </c>
      <c r="B113" s="3">
        <v>923638</v>
      </c>
      <c r="C113" s="3">
        <v>700833</v>
      </c>
      <c r="D113" s="3">
        <v>636521</v>
      </c>
      <c r="E113" s="3">
        <v>180071</v>
      </c>
      <c r="F113" s="3">
        <v>2646190</v>
      </c>
      <c r="G113" s="3">
        <v>2714080</v>
      </c>
      <c r="H113" s="3">
        <v>1665449</v>
      </c>
      <c r="I113" s="3">
        <v>4054942</v>
      </c>
      <c r="J113" s="3">
        <v>584038</v>
      </c>
      <c r="K113" s="3">
        <v>736038</v>
      </c>
      <c r="L113" s="3">
        <v>449665</v>
      </c>
      <c r="M113" s="3">
        <v>431188</v>
      </c>
      <c r="N113" s="3">
        <v>2047632</v>
      </c>
      <c r="O113" s="3">
        <v>1266425</v>
      </c>
      <c r="P113" s="3">
        <v>4298559</v>
      </c>
      <c r="Q113" s="3">
        <v>340598</v>
      </c>
      <c r="R113" s="3">
        <v>2054903</v>
      </c>
      <c r="S113" s="3">
        <v>2072538</v>
      </c>
      <c r="T113" s="3">
        <v>560239</v>
      </c>
      <c r="U113" s="3">
        <v>1663098</v>
      </c>
      <c r="V113" s="3">
        <v>930591</v>
      </c>
    </row>
    <row r="114" spans="1:22" x14ac:dyDescent="0.45">
      <c r="A114" s="4" t="s">
        <v>37</v>
      </c>
      <c r="B114" s="3">
        <v>43380</v>
      </c>
      <c r="C114" s="3">
        <v>18530</v>
      </c>
      <c r="D114" s="3">
        <v>24770</v>
      </c>
      <c r="E114" s="3">
        <v>6535</v>
      </c>
      <c r="F114" s="3">
        <v>42510</v>
      </c>
      <c r="G114" s="3">
        <v>47935</v>
      </c>
      <c r="H114" s="3">
        <v>22210</v>
      </c>
      <c r="I114" s="3">
        <v>82280</v>
      </c>
      <c r="J114" s="3">
        <v>8925</v>
      </c>
      <c r="K114" s="3">
        <v>12945</v>
      </c>
      <c r="L114" s="3">
        <v>4530</v>
      </c>
      <c r="M114" s="3">
        <v>12250</v>
      </c>
      <c r="N114" s="3">
        <v>30770</v>
      </c>
      <c r="O114" s="3">
        <v>21485</v>
      </c>
      <c r="P114" s="3">
        <v>67555</v>
      </c>
      <c r="Q114" s="3">
        <v>7575</v>
      </c>
      <c r="R114" s="3">
        <v>62030</v>
      </c>
      <c r="S114" s="3">
        <v>34965</v>
      </c>
      <c r="T114" s="3">
        <v>5120</v>
      </c>
      <c r="U114" s="3">
        <v>26290</v>
      </c>
      <c r="V114" s="3">
        <v>14560</v>
      </c>
    </row>
    <row r="115" spans="1:22" x14ac:dyDescent="0.45">
      <c r="A115" s="2">
        <v>2015</v>
      </c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</row>
    <row r="116" spans="1:22" x14ac:dyDescent="0.45">
      <c r="A116" s="4" t="s">
        <v>33</v>
      </c>
      <c r="B116" s="3">
        <v>61888.1</v>
      </c>
      <c r="C116" s="3">
        <v>30178.2</v>
      </c>
      <c r="D116" s="3">
        <v>49249.399999999994</v>
      </c>
      <c r="E116" s="3">
        <v>9562.7999999999993</v>
      </c>
      <c r="F116" s="3">
        <v>86734.6</v>
      </c>
      <c r="G116" s="3">
        <v>71213.2</v>
      </c>
      <c r="H116" s="3">
        <v>39958</v>
      </c>
      <c r="I116" s="3">
        <v>136440.59999999998</v>
      </c>
      <c r="J116" s="3">
        <v>15692</v>
      </c>
      <c r="K116" s="3">
        <v>23810.299999999996</v>
      </c>
      <c r="L116" s="3">
        <v>8483.6</v>
      </c>
      <c r="M116" s="3">
        <v>21236.900000000005</v>
      </c>
      <c r="N116" s="3">
        <v>58939.5</v>
      </c>
      <c r="O116" s="3">
        <v>37474.899999999994</v>
      </c>
      <c r="P116" s="3">
        <v>116212.90000000001</v>
      </c>
      <c r="Q116" s="3">
        <v>14073.4</v>
      </c>
      <c r="R116" s="3">
        <v>96560.9</v>
      </c>
      <c r="S116" s="3">
        <v>71724.899999999994</v>
      </c>
      <c r="T116" s="3">
        <v>9412.9</v>
      </c>
      <c r="U116" s="3">
        <v>51141.3</v>
      </c>
      <c r="V116" s="3">
        <v>27100.799999999996</v>
      </c>
    </row>
    <row r="117" spans="1:22" x14ac:dyDescent="0.45">
      <c r="A117" s="4" t="s">
        <v>34</v>
      </c>
      <c r="B117" s="3">
        <v>1222621</v>
      </c>
      <c r="C117" s="3">
        <v>1052526</v>
      </c>
      <c r="D117" s="3">
        <v>2425516</v>
      </c>
      <c r="E117" s="3">
        <v>229305</v>
      </c>
      <c r="F117" s="3">
        <v>3911907</v>
      </c>
      <c r="G117" s="3">
        <v>3325431</v>
      </c>
      <c r="H117" s="3">
        <v>3321576</v>
      </c>
      <c r="I117" s="3">
        <v>5307509</v>
      </c>
      <c r="J117" s="3">
        <v>1648760</v>
      </c>
      <c r="K117" s="3">
        <v>1184400</v>
      </c>
      <c r="L117" s="3">
        <v>1537429</v>
      </c>
      <c r="M117" s="3">
        <v>582727</v>
      </c>
      <c r="N117" s="3">
        <v>3131148</v>
      </c>
      <c r="O117" s="3">
        <v>1992163</v>
      </c>
      <c r="P117" s="3">
        <v>6063165</v>
      </c>
      <c r="Q117" s="3">
        <v>2122158</v>
      </c>
      <c r="R117" s="3">
        <v>3486559</v>
      </c>
      <c r="S117" s="3">
        <v>3666484</v>
      </c>
      <c r="T117" s="3">
        <v>1874812</v>
      </c>
      <c r="U117" s="3">
        <v>2993521</v>
      </c>
      <c r="V117" s="3">
        <v>1596241</v>
      </c>
    </row>
    <row r="118" spans="1:22" x14ac:dyDescent="0.45">
      <c r="A118" s="4" t="s">
        <v>35</v>
      </c>
      <c r="B118" s="3">
        <v>1133388</v>
      </c>
      <c r="C118" s="3">
        <v>970294</v>
      </c>
      <c r="D118" s="3">
        <v>2859082</v>
      </c>
      <c r="E118" s="3">
        <v>211338</v>
      </c>
      <c r="F118" s="3">
        <v>3530418</v>
      </c>
      <c r="G118" s="3">
        <v>3151254</v>
      </c>
      <c r="H118" s="3">
        <v>3060679</v>
      </c>
      <c r="I118" s="3">
        <v>4701946</v>
      </c>
      <c r="J118" s="3">
        <v>1620687</v>
      </c>
      <c r="K118" s="3">
        <v>1311679</v>
      </c>
      <c r="L118" s="3">
        <v>2196907</v>
      </c>
      <c r="M118" s="3">
        <v>565712</v>
      </c>
      <c r="N118" s="3">
        <v>2899317</v>
      </c>
      <c r="O118" s="3">
        <v>1816141</v>
      </c>
      <c r="P118" s="3">
        <v>5416263</v>
      </c>
      <c r="Q118" s="3">
        <v>2204355</v>
      </c>
      <c r="R118" s="3">
        <v>3188989</v>
      </c>
      <c r="S118" s="3">
        <v>3527535</v>
      </c>
      <c r="T118" s="3">
        <v>1865604</v>
      </c>
      <c r="U118" s="3">
        <v>2916257</v>
      </c>
      <c r="V118" s="3">
        <v>1734435</v>
      </c>
    </row>
    <row r="119" spans="1:22" x14ac:dyDescent="0.45">
      <c r="A119" s="4" t="s">
        <v>36</v>
      </c>
      <c r="B119" s="3">
        <v>1002963</v>
      </c>
      <c r="C119" s="3">
        <v>740338</v>
      </c>
      <c r="D119" s="3">
        <v>641897</v>
      </c>
      <c r="E119" s="3">
        <v>189618</v>
      </c>
      <c r="F119" s="3">
        <v>2821526</v>
      </c>
      <c r="G119" s="3">
        <v>2736818</v>
      </c>
      <c r="H119" s="3">
        <v>1793440</v>
      </c>
      <c r="I119" s="3">
        <v>4362830</v>
      </c>
      <c r="J119" s="3">
        <v>620978</v>
      </c>
      <c r="K119" s="3">
        <v>717832</v>
      </c>
      <c r="L119" s="3">
        <v>400978</v>
      </c>
      <c r="M119" s="3">
        <v>450888</v>
      </c>
      <c r="N119" s="3">
        <v>2104026</v>
      </c>
      <c r="O119" s="3">
        <v>1337505</v>
      </c>
      <c r="P119" s="3">
        <v>4403959</v>
      </c>
      <c r="Q119" s="3">
        <v>377598</v>
      </c>
      <c r="R119" s="3">
        <v>2160762</v>
      </c>
      <c r="S119" s="3">
        <v>2105345</v>
      </c>
      <c r="T119" s="3">
        <v>566852</v>
      </c>
      <c r="U119" s="3">
        <v>1700901</v>
      </c>
      <c r="V119" s="3">
        <v>929871</v>
      </c>
    </row>
    <row r="120" spans="1:22" x14ac:dyDescent="0.45">
      <c r="A120" s="4" t="s">
        <v>37</v>
      </c>
      <c r="B120" s="3">
        <v>45115</v>
      </c>
      <c r="C120" s="3">
        <v>20065</v>
      </c>
      <c r="D120" s="3">
        <v>24490</v>
      </c>
      <c r="E120" s="3">
        <v>6680</v>
      </c>
      <c r="F120" s="3">
        <v>43385</v>
      </c>
      <c r="G120" s="3">
        <v>46690</v>
      </c>
      <c r="H120" s="3">
        <v>23040</v>
      </c>
      <c r="I120" s="3">
        <v>84000</v>
      </c>
      <c r="J120" s="3">
        <v>9445</v>
      </c>
      <c r="K120" s="3">
        <v>12360</v>
      </c>
      <c r="L120" s="3">
        <v>3950</v>
      </c>
      <c r="M120" s="3">
        <v>12235</v>
      </c>
      <c r="N120" s="3">
        <v>30430</v>
      </c>
      <c r="O120" s="3">
        <v>22140</v>
      </c>
      <c r="P120" s="3">
        <v>67185</v>
      </c>
      <c r="Q120" s="3">
        <v>8065</v>
      </c>
      <c r="R120" s="3">
        <v>63580</v>
      </c>
      <c r="S120" s="3">
        <v>35305</v>
      </c>
      <c r="T120" s="3">
        <v>5000</v>
      </c>
      <c r="U120" s="3">
        <v>26695</v>
      </c>
      <c r="V120" s="3">
        <v>14295</v>
      </c>
    </row>
    <row r="121" spans="1:22" x14ac:dyDescent="0.45">
      <c r="A121" s="2">
        <v>2016</v>
      </c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</row>
    <row r="122" spans="1:22" x14ac:dyDescent="0.45">
      <c r="A122" s="4" t="s">
        <v>33</v>
      </c>
      <c r="B122" s="3">
        <v>63076.200000000004</v>
      </c>
      <c r="C122" s="3">
        <v>32253.9</v>
      </c>
      <c r="D122" s="3">
        <v>52566.8</v>
      </c>
      <c r="E122" s="3">
        <v>9445.7000000000007</v>
      </c>
      <c r="F122" s="3">
        <v>85197.200000000012</v>
      </c>
      <c r="G122" s="3">
        <v>68877.600000000006</v>
      </c>
      <c r="H122" s="3">
        <v>40985.599999999999</v>
      </c>
      <c r="I122" s="3">
        <v>136480.4</v>
      </c>
      <c r="J122" s="3">
        <v>17037</v>
      </c>
      <c r="K122" s="3">
        <v>24147.3</v>
      </c>
      <c r="L122" s="3">
        <v>7291.2999999999993</v>
      </c>
      <c r="M122" s="3">
        <v>20344.7</v>
      </c>
      <c r="N122" s="3">
        <v>55850.600000000006</v>
      </c>
      <c r="O122" s="3">
        <v>39040.6</v>
      </c>
      <c r="P122" s="3">
        <v>113067.6</v>
      </c>
      <c r="Q122" s="3">
        <v>13265.5</v>
      </c>
      <c r="R122" s="3">
        <v>100326.50000000001</v>
      </c>
      <c r="S122" s="3">
        <v>68041.8</v>
      </c>
      <c r="T122" s="3">
        <v>9926.2999999999993</v>
      </c>
      <c r="U122" s="3">
        <v>48323.900000000009</v>
      </c>
      <c r="V122" s="3">
        <v>26398.6</v>
      </c>
    </row>
    <row r="123" spans="1:22" x14ac:dyDescent="0.45">
      <c r="A123" s="4" t="s">
        <v>34</v>
      </c>
      <c r="B123" s="3">
        <v>1308441</v>
      </c>
      <c r="C123" s="3">
        <v>1115637</v>
      </c>
      <c r="D123" s="3">
        <v>2239497</v>
      </c>
      <c r="E123" s="3">
        <v>250631</v>
      </c>
      <c r="F123" s="3">
        <v>3968192</v>
      </c>
      <c r="G123" s="3">
        <v>3464070</v>
      </c>
      <c r="H123" s="3">
        <v>3378297</v>
      </c>
      <c r="I123" s="3">
        <v>5463036</v>
      </c>
      <c r="J123" s="3">
        <v>1671767</v>
      </c>
      <c r="K123" s="3">
        <v>1232902</v>
      </c>
      <c r="L123" s="3">
        <v>1404152</v>
      </c>
      <c r="M123" s="3">
        <v>588521</v>
      </c>
      <c r="N123" s="3">
        <v>3196890</v>
      </c>
      <c r="O123" s="3">
        <v>2154857</v>
      </c>
      <c r="P123" s="3">
        <v>6146432</v>
      </c>
      <c r="Q123" s="3">
        <v>2209935</v>
      </c>
      <c r="R123" s="3">
        <v>3591911</v>
      </c>
      <c r="S123" s="3">
        <v>3753855</v>
      </c>
      <c r="T123" s="3">
        <v>2056626</v>
      </c>
      <c r="U123" s="3">
        <v>3045696</v>
      </c>
      <c r="V123" s="3">
        <v>1524813</v>
      </c>
    </row>
    <row r="124" spans="1:22" x14ac:dyDescent="0.45">
      <c r="A124" s="4" t="s">
        <v>35</v>
      </c>
      <c r="B124" s="3">
        <v>1168754</v>
      </c>
      <c r="C124" s="3">
        <v>1000305</v>
      </c>
      <c r="D124" s="3">
        <v>2960874</v>
      </c>
      <c r="E124" s="3">
        <v>217737</v>
      </c>
      <c r="F124" s="3">
        <v>3514375</v>
      </c>
      <c r="G124" s="3">
        <v>3202793</v>
      </c>
      <c r="H124" s="3">
        <v>3176954</v>
      </c>
      <c r="I124" s="3">
        <v>4755000</v>
      </c>
      <c r="J124" s="3">
        <v>1698714</v>
      </c>
      <c r="K124" s="3">
        <v>1315575</v>
      </c>
      <c r="L124" s="3">
        <v>2078178</v>
      </c>
      <c r="M124" s="3">
        <v>566109</v>
      </c>
      <c r="N124" s="3">
        <v>2817681</v>
      </c>
      <c r="O124" s="3">
        <v>1936654</v>
      </c>
      <c r="P124" s="3">
        <v>5485057</v>
      </c>
      <c r="Q124" s="3">
        <v>2251306</v>
      </c>
      <c r="R124" s="3">
        <v>3271737</v>
      </c>
      <c r="S124" s="3">
        <v>3655958</v>
      </c>
      <c r="T124" s="3">
        <v>1948113</v>
      </c>
      <c r="U124" s="3">
        <v>2914747</v>
      </c>
      <c r="V124" s="3">
        <v>1704344</v>
      </c>
    </row>
    <row r="125" spans="1:22" x14ac:dyDescent="0.45">
      <c r="A125" s="4" t="s">
        <v>36</v>
      </c>
      <c r="B125" s="3">
        <v>1028441</v>
      </c>
      <c r="C125" s="3">
        <v>788229</v>
      </c>
      <c r="D125" s="3">
        <v>693981</v>
      </c>
      <c r="E125" s="3">
        <v>192325</v>
      </c>
      <c r="F125" s="3">
        <v>2856799</v>
      </c>
      <c r="G125" s="3">
        <v>2847258</v>
      </c>
      <c r="H125" s="3">
        <v>1887909</v>
      </c>
      <c r="I125" s="3">
        <v>4520330</v>
      </c>
      <c r="J125" s="3">
        <v>655951</v>
      </c>
      <c r="K125" s="3">
        <v>734075</v>
      </c>
      <c r="L125" s="3">
        <v>342786</v>
      </c>
      <c r="M125" s="3">
        <v>441228</v>
      </c>
      <c r="N125" s="3">
        <v>2043872</v>
      </c>
      <c r="O125" s="3">
        <v>1440698</v>
      </c>
      <c r="P125" s="3">
        <v>4459734</v>
      </c>
      <c r="Q125" s="3">
        <v>368886</v>
      </c>
      <c r="R125" s="3">
        <v>2194368</v>
      </c>
      <c r="S125" s="3">
        <v>2041256</v>
      </c>
      <c r="T125" s="3">
        <v>620503</v>
      </c>
      <c r="U125" s="3">
        <v>1629744</v>
      </c>
      <c r="V125" s="3">
        <v>915189</v>
      </c>
    </row>
    <row r="126" spans="1:22" x14ac:dyDescent="0.45">
      <c r="A126" s="4" t="s">
        <v>37</v>
      </c>
      <c r="B126" s="3">
        <v>46560</v>
      </c>
      <c r="C126" s="3">
        <v>21425</v>
      </c>
      <c r="D126" s="3">
        <v>24720</v>
      </c>
      <c r="E126" s="3">
        <v>6570</v>
      </c>
      <c r="F126" s="3">
        <v>43330</v>
      </c>
      <c r="G126" s="3">
        <v>47140</v>
      </c>
      <c r="H126" s="3">
        <v>23650</v>
      </c>
      <c r="I126" s="3">
        <v>85510</v>
      </c>
      <c r="J126" s="3">
        <v>9805</v>
      </c>
      <c r="K126" s="3">
        <v>12640</v>
      </c>
      <c r="L126" s="3">
        <v>3365</v>
      </c>
      <c r="M126" s="3">
        <v>11940</v>
      </c>
      <c r="N126" s="3">
        <v>28910</v>
      </c>
      <c r="O126" s="3">
        <v>23180</v>
      </c>
      <c r="P126" s="3">
        <v>67500</v>
      </c>
      <c r="Q126" s="3">
        <v>7765</v>
      </c>
      <c r="R126" s="3">
        <v>66385</v>
      </c>
      <c r="S126" s="3">
        <v>33500</v>
      </c>
      <c r="T126" s="3">
        <v>5380</v>
      </c>
      <c r="U126" s="3">
        <v>24965</v>
      </c>
      <c r="V126" s="3">
        <v>13780</v>
      </c>
    </row>
    <row r="127" spans="1:22" x14ac:dyDescent="0.45">
      <c r="A127" s="2">
        <v>2017</v>
      </c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</row>
    <row r="128" spans="1:22" x14ac:dyDescent="0.45">
      <c r="A128" s="4" t="s">
        <v>33</v>
      </c>
      <c r="B128" s="3">
        <v>65299.600000000006</v>
      </c>
      <c r="C128" s="3">
        <v>36124.6</v>
      </c>
      <c r="D128" s="3">
        <v>51036.099999999991</v>
      </c>
      <c r="E128" s="3">
        <v>9035.1</v>
      </c>
      <c r="F128" s="3">
        <v>90085.4</v>
      </c>
      <c r="G128" s="3">
        <v>68140.400000000009</v>
      </c>
      <c r="H128" s="3">
        <v>42299.5</v>
      </c>
      <c r="I128" s="3">
        <v>136984.29999999999</v>
      </c>
      <c r="J128" s="3">
        <v>16674.300000000003</v>
      </c>
      <c r="K128" s="3">
        <v>25235.7</v>
      </c>
      <c r="L128" s="3">
        <v>7775.6</v>
      </c>
      <c r="M128" s="3">
        <v>20196.099999999999</v>
      </c>
      <c r="N128" s="3">
        <v>57016.700000000012</v>
      </c>
      <c r="O128" s="3">
        <v>41075.300000000003</v>
      </c>
      <c r="P128" s="3">
        <v>113674.5</v>
      </c>
      <c r="Q128" s="3">
        <v>14753.400000000001</v>
      </c>
      <c r="R128" s="3">
        <v>102006.50000000001</v>
      </c>
      <c r="S128" s="3">
        <v>69680.900000000009</v>
      </c>
      <c r="T128" s="3">
        <v>10047.4</v>
      </c>
      <c r="U128" s="3">
        <v>49652.7</v>
      </c>
      <c r="V128" s="3">
        <v>26817.300000000007</v>
      </c>
    </row>
    <row r="129" spans="1:22" x14ac:dyDescent="0.45">
      <c r="A129" s="4" t="s">
        <v>34</v>
      </c>
      <c r="B129" s="3">
        <v>0</v>
      </c>
      <c r="C129" s="3">
        <v>0</v>
      </c>
      <c r="D129" s="3">
        <v>0</v>
      </c>
      <c r="E129" s="3">
        <v>0</v>
      </c>
      <c r="F129" s="3">
        <v>0</v>
      </c>
      <c r="G129" s="3">
        <v>0</v>
      </c>
      <c r="H129" s="3">
        <v>0</v>
      </c>
      <c r="I129" s="3">
        <v>0</v>
      </c>
      <c r="J129" s="3">
        <v>0</v>
      </c>
      <c r="K129" s="3">
        <v>0</v>
      </c>
      <c r="L129" s="3">
        <v>0</v>
      </c>
      <c r="M129" s="3">
        <v>0</v>
      </c>
      <c r="N129" s="3">
        <v>0</v>
      </c>
      <c r="O129" s="3">
        <v>0</v>
      </c>
      <c r="P129" s="3">
        <v>0</v>
      </c>
      <c r="Q129" s="3">
        <v>0</v>
      </c>
      <c r="R129" s="3">
        <v>0</v>
      </c>
      <c r="S129" s="3">
        <v>0</v>
      </c>
      <c r="T129" s="3">
        <v>0</v>
      </c>
      <c r="U129" s="3">
        <v>0</v>
      </c>
      <c r="V129" s="3">
        <v>0</v>
      </c>
    </row>
    <row r="130" spans="1:22" x14ac:dyDescent="0.45">
      <c r="A130" s="4" t="s">
        <v>35</v>
      </c>
      <c r="B130" s="3">
        <v>1223822</v>
      </c>
      <c r="C130" s="3">
        <v>1004097</v>
      </c>
      <c r="D130" s="3">
        <v>3307855</v>
      </c>
      <c r="E130" s="3">
        <v>232821</v>
      </c>
      <c r="F130" s="3">
        <v>3793124</v>
      </c>
      <c r="G130" s="3">
        <v>3276142</v>
      </c>
      <c r="H130" s="3">
        <v>3237674</v>
      </c>
      <c r="I130" s="3">
        <v>4841061</v>
      </c>
      <c r="J130" s="3">
        <v>1629263</v>
      </c>
      <c r="K130" s="3">
        <v>1343888</v>
      </c>
      <c r="L130" s="3">
        <v>2060745</v>
      </c>
      <c r="M130" s="3">
        <v>580952</v>
      </c>
      <c r="N130" s="3">
        <v>2919228</v>
      </c>
      <c r="O130" s="3">
        <v>1933569</v>
      </c>
      <c r="P130" s="3">
        <v>5559638</v>
      </c>
      <c r="Q130" s="3">
        <v>2297993</v>
      </c>
      <c r="R130" s="3">
        <v>3476425</v>
      </c>
      <c r="S130" s="3">
        <v>3880309</v>
      </c>
      <c r="T130" s="3">
        <v>2001629</v>
      </c>
      <c r="U130" s="3">
        <v>3056004</v>
      </c>
      <c r="V130" s="3">
        <v>1753668</v>
      </c>
    </row>
    <row r="131" spans="1:22" x14ac:dyDescent="0.45">
      <c r="A131" s="4" t="s">
        <v>36</v>
      </c>
      <c r="B131" s="3">
        <v>1107925</v>
      </c>
      <c r="C131" s="3">
        <v>847262</v>
      </c>
      <c r="D131" s="3">
        <v>706782</v>
      </c>
      <c r="E131" s="3">
        <v>195332</v>
      </c>
      <c r="F131" s="3">
        <v>3084089</v>
      </c>
      <c r="G131" s="3">
        <v>2896002</v>
      </c>
      <c r="H131" s="3">
        <v>2031779</v>
      </c>
      <c r="I131" s="3">
        <v>4630582</v>
      </c>
      <c r="J131" s="3">
        <v>679158</v>
      </c>
      <c r="K131" s="3">
        <v>768753</v>
      </c>
      <c r="L131" s="3">
        <v>371714</v>
      </c>
      <c r="M131" s="3">
        <v>444241</v>
      </c>
      <c r="N131" s="3">
        <v>2099291</v>
      </c>
      <c r="O131" s="3">
        <v>1512813</v>
      </c>
      <c r="P131" s="3">
        <v>4741251</v>
      </c>
      <c r="Q131" s="3">
        <v>400545</v>
      </c>
      <c r="R131" s="3">
        <v>2292439</v>
      </c>
      <c r="S131" s="3">
        <v>2092115</v>
      </c>
      <c r="T131" s="3">
        <v>649051</v>
      </c>
      <c r="U131" s="3">
        <v>1700710</v>
      </c>
      <c r="V131" s="3">
        <v>949421</v>
      </c>
    </row>
    <row r="132" spans="1:22" x14ac:dyDescent="0.45">
      <c r="A132" s="4" t="s">
        <v>37</v>
      </c>
      <c r="B132" s="3">
        <v>48955</v>
      </c>
      <c r="C132" s="3">
        <v>23175</v>
      </c>
      <c r="D132" s="3">
        <v>23970</v>
      </c>
      <c r="E132" s="3">
        <v>6550</v>
      </c>
      <c r="F132" s="3">
        <v>44420</v>
      </c>
      <c r="G132" s="3">
        <v>46720</v>
      </c>
      <c r="H132" s="3">
        <v>23940</v>
      </c>
      <c r="I132" s="3">
        <v>86035</v>
      </c>
      <c r="J132" s="3">
        <v>10080</v>
      </c>
      <c r="K132" s="3">
        <v>13065</v>
      </c>
      <c r="L132" s="3">
        <v>3540</v>
      </c>
      <c r="M132" s="3">
        <v>11615</v>
      </c>
      <c r="N132" s="3">
        <v>29375</v>
      </c>
      <c r="O132" s="3">
        <v>23810</v>
      </c>
      <c r="P132" s="3">
        <v>68245</v>
      </c>
      <c r="Q132" s="3">
        <v>8215</v>
      </c>
      <c r="R132" s="3">
        <v>67215</v>
      </c>
      <c r="S132" s="3">
        <v>34200</v>
      </c>
      <c r="T132" s="3">
        <v>5330</v>
      </c>
      <c r="U132" s="3">
        <v>25780</v>
      </c>
      <c r="V132" s="3">
        <v>13960</v>
      </c>
    </row>
    <row r="133" spans="1:22" x14ac:dyDescent="0.45">
      <c r="A133" s="2">
        <v>2018</v>
      </c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</row>
    <row r="134" spans="1:22" x14ac:dyDescent="0.45">
      <c r="A134" s="4" t="s">
        <v>33</v>
      </c>
      <c r="B134" s="3">
        <v>64779.4</v>
      </c>
      <c r="C134" s="3">
        <v>34029.800000000003</v>
      </c>
      <c r="D134" s="3">
        <v>50975.7</v>
      </c>
      <c r="E134" s="3">
        <v>9832.5</v>
      </c>
      <c r="F134" s="3">
        <v>92334.799999999988</v>
      </c>
      <c r="G134" s="3">
        <v>69405.600000000006</v>
      </c>
      <c r="H134" s="3">
        <v>41371.1</v>
      </c>
      <c r="I134" s="3">
        <v>136575.4</v>
      </c>
      <c r="J134" s="3">
        <v>19893.2</v>
      </c>
      <c r="K134" s="3">
        <v>27146.499999999996</v>
      </c>
      <c r="L134" s="3">
        <v>9356.5999999999985</v>
      </c>
      <c r="M134" s="3">
        <v>20843.5</v>
      </c>
      <c r="N134" s="3">
        <v>58316.69999999999</v>
      </c>
      <c r="O134" s="3">
        <v>39342.400000000001</v>
      </c>
      <c r="P134" s="3">
        <v>115818</v>
      </c>
      <c r="Q134" s="3">
        <v>15343.600000000002</v>
      </c>
      <c r="R134" s="3">
        <v>102111.59999999999</v>
      </c>
      <c r="S134" s="3">
        <v>69214.399999999994</v>
      </c>
      <c r="T134" s="3">
        <v>9610.7999999999993</v>
      </c>
      <c r="U134" s="3">
        <v>50366.9</v>
      </c>
      <c r="V134" s="3">
        <v>26099.5</v>
      </c>
    </row>
    <row r="135" spans="1:22" x14ac:dyDescent="0.45">
      <c r="A135" s="4" t="s">
        <v>35</v>
      </c>
      <c r="B135" s="3">
        <v>1249221</v>
      </c>
      <c r="C135" s="3">
        <v>986896</v>
      </c>
      <c r="D135" s="3">
        <v>3252957</v>
      </c>
      <c r="E135" s="3">
        <v>236266</v>
      </c>
      <c r="F135" s="3">
        <v>3906453</v>
      </c>
      <c r="G135" s="3">
        <v>3338765</v>
      </c>
      <c r="H135" s="3">
        <v>3230981</v>
      </c>
      <c r="I135" s="3">
        <v>4883199</v>
      </c>
      <c r="J135" s="3">
        <v>1688385</v>
      </c>
      <c r="K135" s="3">
        <v>1413879</v>
      </c>
      <c r="L135" s="3">
        <v>2002239</v>
      </c>
      <c r="M135" s="3">
        <v>565366</v>
      </c>
      <c r="N135" s="3">
        <v>2963207</v>
      </c>
      <c r="O135" s="3">
        <v>2000942</v>
      </c>
      <c r="P135" s="3">
        <v>5712380</v>
      </c>
      <c r="Q135" s="3">
        <v>2333058</v>
      </c>
      <c r="R135" s="3">
        <v>3502339</v>
      </c>
      <c r="S135" s="3">
        <v>4022901</v>
      </c>
      <c r="T135" s="3">
        <v>1936852</v>
      </c>
      <c r="U135" s="3">
        <v>3006654</v>
      </c>
      <c r="V135" s="3">
        <v>1823828</v>
      </c>
    </row>
    <row r="136" spans="1:22" x14ac:dyDescent="0.45">
      <c r="A136" s="4" t="s">
        <v>36</v>
      </c>
      <c r="B136" s="3">
        <v>1098874</v>
      </c>
      <c r="C136" s="3">
        <v>778134</v>
      </c>
      <c r="D136" s="3">
        <v>751865</v>
      </c>
      <c r="E136" s="3">
        <v>203796</v>
      </c>
      <c r="F136" s="3">
        <v>3391635</v>
      </c>
      <c r="G136" s="3">
        <v>2977519</v>
      </c>
      <c r="H136" s="3">
        <v>2078046</v>
      </c>
      <c r="I136" s="3">
        <v>4734749</v>
      </c>
      <c r="J136" s="3">
        <v>798841</v>
      </c>
      <c r="K136" s="3">
        <v>791486</v>
      </c>
      <c r="L136" s="3">
        <v>438025</v>
      </c>
      <c r="M136" s="3">
        <v>462510</v>
      </c>
      <c r="N136" s="3">
        <v>2155588</v>
      </c>
      <c r="O136" s="3">
        <v>1508773</v>
      </c>
      <c r="P136" s="3">
        <v>4913076</v>
      </c>
      <c r="Q136" s="3">
        <v>411183</v>
      </c>
      <c r="R136" s="3">
        <v>2301574</v>
      </c>
      <c r="S136" s="3">
        <v>2066665</v>
      </c>
      <c r="T136" s="3">
        <v>642065</v>
      </c>
      <c r="U136" s="3">
        <v>1770637</v>
      </c>
      <c r="V136" s="3">
        <v>927492</v>
      </c>
    </row>
    <row r="137" spans="1:22" x14ac:dyDescent="0.45">
      <c r="A137" s="4" t="s">
        <v>37</v>
      </c>
      <c r="B137" s="3">
        <v>48160</v>
      </c>
      <c r="C137" s="3">
        <v>22515</v>
      </c>
      <c r="D137" s="3">
        <v>25175</v>
      </c>
      <c r="E137" s="3">
        <v>7210</v>
      </c>
      <c r="F137" s="3">
        <v>45990</v>
      </c>
      <c r="G137" s="3">
        <v>47105</v>
      </c>
      <c r="H137" s="3">
        <v>23815</v>
      </c>
      <c r="I137" s="3">
        <v>85180</v>
      </c>
      <c r="J137" s="3">
        <v>11840</v>
      </c>
      <c r="K137" s="3">
        <v>13960</v>
      </c>
      <c r="L137" s="3">
        <v>4275</v>
      </c>
      <c r="M137" s="3">
        <v>12130</v>
      </c>
      <c r="N137" s="3">
        <v>29655</v>
      </c>
      <c r="O137" s="3">
        <v>23640</v>
      </c>
      <c r="P137" s="3">
        <v>68235</v>
      </c>
      <c r="Q137" s="3">
        <v>8685</v>
      </c>
      <c r="R137" s="3">
        <v>66925</v>
      </c>
      <c r="S137" s="3">
        <v>33710</v>
      </c>
      <c r="T137" s="3">
        <v>5330</v>
      </c>
      <c r="U137" s="3">
        <v>26010</v>
      </c>
      <c r="V137" s="3">
        <v>13690</v>
      </c>
    </row>
    <row r="138" spans="1:22" x14ac:dyDescent="0.45">
      <c r="A138" s="2">
        <v>2019</v>
      </c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</row>
    <row r="139" spans="1:22" x14ac:dyDescent="0.45">
      <c r="A139" s="4" t="s">
        <v>33</v>
      </c>
      <c r="B139" s="3">
        <v>65715.5</v>
      </c>
      <c r="C139" s="3">
        <v>35497</v>
      </c>
      <c r="D139" s="3">
        <v>51301.7</v>
      </c>
      <c r="E139" s="3">
        <v>11159.4</v>
      </c>
      <c r="F139" s="3">
        <v>88636.299999999988</v>
      </c>
      <c r="G139" s="3">
        <v>69951.199999999997</v>
      </c>
      <c r="H139" s="3">
        <v>42118.8</v>
      </c>
      <c r="I139" s="3">
        <v>136400.20000000001</v>
      </c>
      <c r="J139" s="3">
        <v>20711</v>
      </c>
      <c r="K139" s="3">
        <v>31277.899999999998</v>
      </c>
      <c r="L139" s="3">
        <v>10405.5</v>
      </c>
      <c r="M139" s="3">
        <v>20361</v>
      </c>
      <c r="N139" s="3">
        <v>58520.899999999994</v>
      </c>
      <c r="O139" s="3">
        <v>40118.200000000004</v>
      </c>
      <c r="P139" s="3">
        <v>115139.69999999998</v>
      </c>
      <c r="Q139" s="3">
        <v>14382.7</v>
      </c>
      <c r="R139" s="3">
        <v>100554.99999999999</v>
      </c>
      <c r="S139" s="3">
        <v>66027.099999999991</v>
      </c>
      <c r="T139" s="3">
        <v>10047.299999999999</v>
      </c>
      <c r="U139" s="3">
        <v>48881.1</v>
      </c>
      <c r="V139" s="3">
        <v>26507.699999999993</v>
      </c>
    </row>
    <row r="140" spans="1:22" x14ac:dyDescent="0.45">
      <c r="A140" s="4" t="s">
        <v>35</v>
      </c>
      <c r="B140" s="3">
        <v>1283529</v>
      </c>
      <c r="C140" s="3">
        <v>987148</v>
      </c>
      <c r="D140" s="3">
        <v>3157572</v>
      </c>
      <c r="E140" s="3">
        <v>225307</v>
      </c>
      <c r="F140" s="3">
        <v>3936733</v>
      </c>
      <c r="G140" s="3">
        <v>3405733</v>
      </c>
      <c r="H140" s="3">
        <v>3299978</v>
      </c>
      <c r="I140" s="3">
        <v>4992329</v>
      </c>
      <c r="J140" s="3">
        <v>1713192</v>
      </c>
      <c r="K140" s="3">
        <v>1376256</v>
      </c>
      <c r="L140" s="3">
        <v>1952224</v>
      </c>
      <c r="M140" s="3">
        <v>539969</v>
      </c>
      <c r="N140" s="3">
        <v>2828215</v>
      </c>
      <c r="O140" s="3">
        <v>2053463</v>
      </c>
      <c r="P140" s="3">
        <v>5778427</v>
      </c>
      <c r="Q140" s="3">
        <v>2376795</v>
      </c>
      <c r="R140" s="3">
        <v>3498272</v>
      </c>
      <c r="S140" s="3">
        <v>4050665</v>
      </c>
      <c r="T140" s="3">
        <v>2093337</v>
      </c>
      <c r="U140" s="3">
        <v>2919047</v>
      </c>
      <c r="V140" s="3">
        <v>1875091</v>
      </c>
    </row>
    <row r="141" spans="1:22" x14ac:dyDescent="0.45">
      <c r="A141" s="4" t="s">
        <v>36</v>
      </c>
      <c r="B141" s="3">
        <v>1150947</v>
      </c>
      <c r="C141" s="3">
        <v>819049</v>
      </c>
      <c r="D141" s="3">
        <v>796558</v>
      </c>
      <c r="E141" s="3">
        <v>218545</v>
      </c>
      <c r="F141" s="3">
        <v>3414157</v>
      </c>
      <c r="G141" s="3">
        <v>3052633</v>
      </c>
      <c r="H141" s="3">
        <v>2137501</v>
      </c>
      <c r="I141" s="3">
        <v>4712451</v>
      </c>
      <c r="J141" s="3">
        <v>814335</v>
      </c>
      <c r="K141" s="3">
        <v>928052</v>
      </c>
      <c r="L141" s="3">
        <v>480902</v>
      </c>
      <c r="M141" s="3">
        <v>457477</v>
      </c>
      <c r="N141" s="3">
        <v>2277658</v>
      </c>
      <c r="O141" s="3">
        <v>1563530</v>
      </c>
      <c r="P141" s="3">
        <v>5062675</v>
      </c>
      <c r="Q141" s="3">
        <v>410657</v>
      </c>
      <c r="R141" s="3">
        <v>2300257</v>
      </c>
      <c r="S141" s="3">
        <v>2162313</v>
      </c>
      <c r="T141" s="3">
        <v>688264</v>
      </c>
      <c r="U141" s="3">
        <v>1779266</v>
      </c>
      <c r="V141" s="3">
        <v>1005281</v>
      </c>
    </row>
    <row r="142" spans="1:22" x14ac:dyDescent="0.45">
      <c r="A142" s="4" t="s">
        <v>37</v>
      </c>
      <c r="B142" s="3">
        <v>48360</v>
      </c>
      <c r="C142" s="3">
        <v>23800</v>
      </c>
      <c r="D142" s="3">
        <v>25205</v>
      </c>
      <c r="E142" s="3">
        <v>7945</v>
      </c>
      <c r="F142" s="3">
        <v>44745</v>
      </c>
      <c r="G142" s="3">
        <v>47270</v>
      </c>
      <c r="H142" s="3">
        <v>24110</v>
      </c>
      <c r="I142" s="3">
        <v>84720</v>
      </c>
      <c r="J142" s="3">
        <v>12160</v>
      </c>
      <c r="K142" s="3">
        <v>16455</v>
      </c>
      <c r="L142" s="3">
        <v>4735</v>
      </c>
      <c r="M142" s="3">
        <v>11905</v>
      </c>
      <c r="N142" s="3">
        <v>30450</v>
      </c>
      <c r="O142" s="3">
        <v>23765</v>
      </c>
      <c r="P142" s="3">
        <v>67790</v>
      </c>
      <c r="Q142" s="3">
        <v>8615</v>
      </c>
      <c r="R142" s="3">
        <v>67230</v>
      </c>
      <c r="S142" s="3">
        <v>33080</v>
      </c>
      <c r="T142" s="3">
        <v>5565</v>
      </c>
      <c r="U142" s="3">
        <v>25925</v>
      </c>
      <c r="V142" s="3">
        <v>13925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_ i n d u s t r y _ w i t h _ d e s c r i p t i o n s _ b a 1 1 a 2 a 6 - 5 5 f d - 4 f 3 6 - a 5 b 0 - 6 9 a 7 8 1 8 e 7 b 2 c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b 7 8 9 7 2 8 - d 6 0 9 - 4 1 9 c - 9 b 3 d - 6 c a 2 5 6 e f e 6 3 4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g e o g r a p h y _ 0 7 a 3 c 2 f 1 - d 2 5 6 - 4 b 1 0 - b c 0 6 - 9 c 5 6 2 c 0 7 0 4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 g e o _ n a m e _ i d < / s t r i n g > < / k e y > < v a l u e > < i n t > 2 3 0 < / i n t > < / v a l u e > < / i t e m > < i t e m > < k e y > < s t r i n g > s t a n d a r d i s e d _ p r o v i n c e < / s t r i n g > < / k e y > < v a l u e > < i n t > 3 4 3 < / i n t > < / v a l u e > < / i t e m > < / C o l u m n W i d t h s > < C o l u m n D i s p l a y I n d e x > < i t e m > < k e y > < s t r i n g > g e o _ n a m e _ i d < / s t r i n g > < / k e y > < v a l u e > < i n t > 0 < / i n t > < / v a l u e > < / i t e m > < i t e m > < k e y > < s t r i n g > s t a n d a r d i s e d _ p r o v i n c e 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8 9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7 8 9 6 6 3 8 d - 3 3 7 3 - 4 a a 6 - 8 9 a 5 - 7 b 7 e 0 a 4 4 f e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 f a c t p k < / s t r i n g > < / k e y > < v a l u e > < i n t > 1 3 8 < / i n t > < / v a l u e > < / i t e m > < i t e m > < k e y > < s t r i n g > s o u r c e < / s t r i n g > < / k e y > < v a l u e > < i n t > 1 4 5 < / i n t > < / v a l u e > < / i t e m > < i t e m > < k e y > < s t r i n g > i n d i c a t o r < / s t r i n g > < / k e y > < v a l u e > < i n t > 1 7 2 < / i n t > < / v a l u e > < / i t e m > < i t e m > < k e y > < s t r i n g > p n a i c s _ i d < / s t r i n g > < / k e y > < v a l u e > < i n t > 1 7 9 < / i n t > < / v a l u e > < / i t e m > < i t e m > < k e y > < s t r i n g > g e o _ n a m e _ i d < / s t r i n g > < / k e y > < v a l u e > < i n t > 2 3 0 < / i n t > < / v a l u e > < / i t e m > < i t e m > < k e y > < s t r i n g > d a t e < / s t r i n g > < / k e y > < v a l u e > < i n t > 1 1 8 < / i n t > < / v a l u e > < / i t e m > < i t e m > < k e y > < s t r i n g > v a l u e < / s t r i n g > < / k e y > < v a l u e > < i n t > 1 2 9 < / i n t > < / v a l u e > < / i t e m > < i t e m > < k e y > < s t r i n g > y e a r < / s t r i n g > < / k e y > < v a l u e > < i n t > 1 1 6 < / i n t > < / v a l u e > < / i t e m > < i t e m > < k e y > < s t r i n g > M o n t h < / s t r i n g > < / k e y > < v a l u e > < i n t > 1 4 7 < / i n t > < / v a l u e > < / i t e m > < i t e m > < k e y > < s t r i n g > D e s c r i p t i o n < / s t r i n g > < / k e y > < v a l u e > < i n t > 2 0 3 < / i n t > < / v a l u e > < / i t e m > < / C o l u m n W i d t h s > < C o l u m n D i s p l a y I n d e x > < i t e m > < k e y > < s t r i n g > f a c t p k < / s t r i n g > < / k e y > < v a l u e > < i n t > 0 < / i n t > < / v a l u e > < / i t e m > < i t e m > < k e y > < s t r i n g > s o u r c e 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 p n a i c s _ i d < / s t r i n g > < / k e y > < v a l u e > < i n t > 3 < / i n t > < / v a l u e > < / i t e m > < i t e m > < k e y > < s t r i n g > g e o _ n a m e _ i d < / s t r i n g > < / k e y > < v a l u e > < i n t > 4 < / i n t > < / v a l u e > < / i t e m > < i t e m > < k e y > < s t r i n g > d a t e < / s t r i n g > < / k e y > < v a l u e > < i n t > 5 < / i n t > < / v a l u e > < / i t e m > < i t e m > < k e y > < s t r i n g > v a l u e < / s t r i n g > < / k e y > < v a l u e > < i n t > 6 < / i n t > < / v a l u e > < / i t e m > < i t e m > < k e y > < s t r i n g > y e a r < / s t r i n g > < / k e y > < v a l u e > < i n t > 7 < / i n t > < / v a l u e > < / i t e m > < i t e m > < k e y > < s t r i n g > D e s c r i p t i o n < / s t r i n g > < / k e y > < v a l u e > < i n t > 9 < / i n t > < / v a l u e > < / i t e m > < i t e m > < k e y > < s t r i n g > M o n t h 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i n d u s t r y _ w i t h _ d e s c r i p t i o n s _ b a 1 1 a 2 a 6 - 5 5 f d - 4 f 3 6 - a 5 b 0 - 6 9 a 7 8 1 8 e 7 b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 p n a i c s _ i d < / s t r i n g > < / k e y > < v a l u e > < i n t > 1 7 9 < / i n t > < / v a l u e > < / i t e m > < i t e m > < k e y > < s t r i n g > m a i n _ i n d u s t r y < / s t r i n g > < / k e y > < v a l u e > < i n t > 2 4 0 < / i n t > < / v a l u e > < / i t e m > < i t e m > < k e y > < s t r i n g > c r e a t i v e _ s e c t o r < / s t r i n g > < / k e y > < v a l u e > < i n t > 2 5 2 < / i n t > < / v a l u e > < / i t e m > < i t e m > < k e y > < s t r i n g > I n d u s t r y   d e s c r i p t i o n < / s t r i n g > < / k e y > < v a l u e > < i n t > 2 0 1 < / i n t > < / v a l u e > < / i t e m > < / C o l u m n W i d t h s > < C o l u m n D i s p l a y I n d e x > < i t e m > < k e y > < s t r i n g > p n a i c s _ i d < / s t r i n g > < / k e y > < v a l u e > < i n t > 0 < / i n t > < / v a l u e > < / i t e m > < i t e m > < k e y > < s t r i n g > m a i n _ i n d u s t r y < / s t r i n g > < / k e y > < v a l u e > < i n t > 1 < / i n t > < / v a l u e > < / i t e m > < i t e m > < k e y > < s t r i n g > c r e a t i v e _ s e c t o r < / s t r i n g > < / k e y > < v a l u e > < i n t > 2 < / i n t > < / v a l u e > < / i t e m > < i t e m > < k e y > < s t r i n g > I n d u s t r y   d e s c r i p t i o n 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 2 0 2 0 - 1 0 - 0 8 T 2 0 : 5 5 : 4 3 . 5 7 4 3 5 2 7 - 0 5 : 0 0 < / L a s t P r o c e s s e d T i m e > < / D a t a M o d e l i n g S a n d b o x . S e r i a l i z e d S a n d b o x E r r o r C a c h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 d i m _ g e o g r a p h y _ 0 7 a 3 c 2 f 1 - d 2 5 6 - 4 b 1 0 - b c 0 6 - 9 c 5 6 2 c 0 7 0 4 9 d 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 f a c t _ 7 8 9 6 6 3 8 d - 3 3 7 3 - 4 a a 6 - 8 9 a 5 - 7 b 7 e 0 a 4 4 f e 0 a 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 d i m _ i n d u s t r y _ w i t h _ d e s c r i p t i o n s _ b a 1 1 a 2 a 6 - 5 5 f d - 4 f 3 6 - a 5 b 0 - 6 9 a 7 8 1 8 e 7 b 2 c 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d 4 c 9 3 8 1 - 8 8 0 d - 4 d c 5 - 8 7 b e - 8 f 8 9 c 3 6 5 9 4 e f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g e o g r a p h y _ 0 7 a 3 c 2 f 1 - d 2 5 6 - 4 b 1 0 - b c 0 6 - 9 c 5 6 2 c 0 7 0 4 9 d , f a c t _ 7 8 9 6 6 3 8 d - 3 3 7 3 - 4 a a 6 - 8 9 a 5 - 7 b 7 e 0 a 4 4 f e 0 a , d i m _ i n d u s t r y _ w i t h _ d e s c r i p t i o n s _ b a 1 1 a 2 a 6 - 5 5 f d - 4 f 3 6 - a 5 b 0 - 6 9 a 7 8 1 8 e 7 b 2 c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 C o l u m n s \ f a c t p k < / K e y > < / D i a g r a m O b j e c t K e y > < D i a g r a m O b j e c t K e y > < K e y > C o l u m n s \ s o u r c e < / K e y > < / D i a g r a m O b j e c t K e y > < D i a g r a m O b j e c t K e y > < K e y > C o l u m n s \ i n d i c a t o r < / K e y > < / D i a g r a m O b j e c t K e y > < D i a g r a m O b j e c t K e y > < K e y > C o l u m n s \ p n a i c s _ i d < / K e y > < / D i a g r a m O b j e c t K e y > < D i a g r a m O b j e c t K e y > < K e y > C o l u m n s \ p n a i c s _ d e s c r i p t i o n < / K e y > < / D i a g r a m O b j e c t K e y > < D i a g r a m O b j e c t K e y > < K e y > C o l u m n s \ g e o _ n a m e _ i d < / K e y > < / D i a g r a m O b j e c t K e y > < D i a g r a m O b j e c t K e y > < K e y > C o l u m n s \ d a t e < / K e y > < / D i a g r a m O b j e c t K e y > < D i a g r a m O b j e c t K e y > < K e y > C o l u m n s \ v a l u e 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 7 < / F o c u s C o l u m n > < S e l e c t i o n E n d C o l u m n > 7 < / S e l e c t i o n E n d C o l u m n > < S e l e c t i o n S t a r t C o l u m n > 7 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 T a g s \ T a b l e s \ & l t ; T a b l e s \ I n d u s t r y & g t ; < / K e y > < / D i a g r a m O b j e c t K e y > < D i a g r a m O b j e c t K e y > < K e y > T a b l e s \ G e o g r a p h y < / K e y > < / D i a g r a m O b j e c t K e y > < D i a g r a m O b j e c t K e y > < K e y > T a b l e s \ G e o g r a p h y \ C o l u m n s \ g e o _ n a m e _ i d < / K e y > < / D i a g r a m O b j e c t K e y > < D i a g r a m O b j e c t K e y > < K e y > T a b l e s \ G e o g r a p h y \ C o l u m n s \ s t a n d a r d i s e d _ p r o v i n c e < / K e y > < / D i a g r a m O b j e c t K e y > < D i a g r a m O b j e c t K e y > < K e y > T a b l e s \ f a c t < / K e y > < / D i a g r a m O b j e c t K e y > < D i a g r a m O b j e c t K e y > < K e y > T a b l e s \ f a c t \ C o l u m n s \ f a c t p k < / K e y > < / D i a g r a m O b j e c t K e y > < D i a g r a m O b j e c t K e y > < K e y > T a b l e s \ f a c t \ C o l u m n s \ s o u r c e < / K e y > < / D i a g r a m O b j e c t K e y > < D i a g r a m O b j e c t K e y > < K e y > T a b l e s \ f a c t \ C o l u m n s \ i n d i c a t o r < / K e y > < / D i a g r a m O b j e c t K e y > < D i a g r a m O b j e c t K e y > < K e y > T a b l e s \ f a c t \ C o l u m n s \ p n a i c s _ i d < / K e y > < / D i a g r a m O b j e c t K e y > < D i a g r a m O b j e c t K e y > < K e y > T a b l e s \ f a c t \ C o l u m n s \ D e s c r i p t i o n < / K e y > < / D i a g r a m O b j e c t K e y > < D i a g r a m O b j e c t K e y > < K e y > T a b l e s \ f a c t \ C o l u m n s \ g e o _ n a m e _ i d < / K e y > < / D i a g r a m O b j e c t K e y > < D i a g r a m O b j e c t K e y > < K e y > T a b l e s \ f a c t \ C o l u m n s \ d a t e < / K e y > < / D i a g r a m O b j e c t K e y > < D i a g r a m O b j e c t K e y > < K e y > T a b l e s \ f a c t \ C o l u m n s \ v a l u e < / K e y > < / D i a g r a m O b j e c t K e y > < D i a g r a m O b j e c t K e y > < K e y > T a b l e s \ f a c t \ C o l u m n s \ y e a r < / K e y > < / D i a g r a m O b j e c t K e y > < D i a g r a m O b j e c t K e y > < K e y > T a b l e s \ f a c t \ C o l u m n s \ M o n t h < / K e y > < / D i a g r a m O b j e c t K e y > < D i a g r a m O b j e c t K e y > < K e y > T a b l e s \ f a c t \ M e a s u r e s \ I t e m < / K e y > < / D i a g r a m O b j e c t K e y > < D i a g r a m O b j e c t K e y > < K e y > T a b l e s \ I n d u s t r y < / K e y > < / D i a g r a m O b j e c t K e y > < D i a g r a m O b j e c t K e y > < K e y > T a b l e s \ I n d u s t r y \ C o l u m n s \ p n a i c s _ i d < / K e y > < / D i a g r a m O b j e c t K e y > < D i a g r a m O b j e c t K e y > < K e y > T a b l e s \ I n d u s t r y \ C o l u m n s \ m a i n _ i n d u s t r y < / K e y > < / D i a g r a m O b j e c t K e y > < D i a g r a m O b j e c t K e y > < K e y > T a b l e s \ I n d u s t r y \ C o l u m n s \ c r e a t i v e _ s e c t o r < / K e y > < / D i a g r a m O b j e c t K e y > < D i a g r a m O b j e c t K e y > < K e y > T a b l e s \ I n d u s t r y \ C o l u m n s \ I n d u s t r y   d e s c r i p t i o n 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 R e l a t i o n s h i p s \ & l t ; T a b l e s \ f a c t \ C o l u m n s \ g e o _ n a m e _ i d & g t ; - & l t ; T a b l e s \ G e o g r a p h y \ C o l u m n s \ g e o _ n a m e _ i d & g t ; \ F K 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 R e l a t i o n s h i p s \ & l t ; T a b l e s \ f a c t \ C o l u m n s \ g e o _ n a m e _ i d & g t ; - & l t ; T a b l e s \ G e o g r a p h y \ C o l u m n s \ g e o _ n a m e _ i d & g t ; \ P K 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 R e l a t i o n s h i p s \ & l t ; T a b l e s \ f a c t \ C o l u m n s \ g e o _ n a m e _ i d & g t ; - & l t ; T a b l e s \ G e o g r a p h y \ C o l u m n s \ g e o _ n a m e _ i d & g t ; \ C r o s s F i l t e r 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 R e l a t i o n s h i p s \ & l t ; T a b l e s \ f a c t \ C o l u m n s \ p n a i c s _ i d & g t ; - & l t ; T a b l e s \ I n d u s t r y \ C o l u m n s \ p n a i c s _ i d & g t ; \ F K 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 R e l a t i o n s h i p s \ & l t ; T a b l e s \ f a c t \ C o l u m n s \ p n a i c s _ i d & g t ; - & l t ; T a b l e s \ I n d u s t r y \ C o l u m n s \ p n a i c s _ i d & g t ; \ P K 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 R e l a t i o n s h i p s \ & l t ; T a b l e s \ f a c t \ C o l u m n s \ p n a i c s _ i d & g t ; - & l t ; T a b l e s \ I n d u s t r y \ C o l u m n s \ p n a i c s _ i d & g t ; \ C r o s s F i l t e r < / K e y > < / D i a g r a m O b j e c t K e y > < / A l l K e y s > < S e l e c t e d K e y s > < D i a g r a m O b j e c t K e y > < K e y > T a b l e s \ I n d u s t r y \ C o l u m n s \ I n d u s t r y   d e s c r i p t i o n 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 T a g s \ T a b l e s \ & l t ; T a b l e s \ I n d u s t r y & g t ; 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 T a b l e s \ G e o g r a p h y \ C o l u m n s \ s t a n d a r d i s e d _ p r o v i n c e 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 3 6 6 . 5 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< / K e y > < / a : K e y > < a : V a l u e   i : t y p e = " D i a g r a m D i s p l a y N o d e V i e w S t a t e " > < H e i g h t > 3 5 3 . 5 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 T a b l e s \ I n d u s t r y \ C o l u m n s \ m a i n _ i n d u s t r y 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 T a b l e s \ I n d u s t r y \ C o l u m n s \ c r e a t i v e _ s e c t o r 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 T a b l e s \ I n d u s t r y \ C o l u m n s \ I n d u s t r y   d e s c r i p t i o n 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< / K e y > < / a : K e y > < a : V a l u e   i : t y p e = " D i a g r a m D i s p l a y L i n k V i e w S t a t e " > < A u t o m a t i o n P r o p e r t y H e l p e r T e x t > E n d   p o i n t   1 :   ( 3 1 3 . 9 0 3 8 1 0 5 6 7 6 6 6 , 1 8 3 . 2 5 ) . 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 1 7 5 . 2 5 < / b : _ y > < / L a b e l L o c a t i o n > < L o c a t i o n   x m l n s : b = " h t t p : / / s c h e m a s . d a t a c o n t r a c t . o r g / 2 0 0 4 / 0 7 / S y s t e m . W i n d o w s " > < b : _ x > 3 2 9 . 9 0 3 8 1 0 5 6 7 6 6 5 8 < / b : _ x > < b : _ y > 1 8 3 . 2 5 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< / K e y > < / a : K e y > < a : V a l u e   i : t y p e = " D i a g r a m D i s p l a y L i n k V i e w S t a t e " > < A u t o m a t i o n P r o p e r t y H e l p e r T e x t > E n d   p o i n t   1 :   ( 5 4 5 . 9 0 3 8 1 0 5 6 7 6 6 6 , 1 9 0 ) .   E n d   p o i n t   2 :   ( 6 4 3 . 8 0 7 6 2 1 1 3 5 3 3 2 , 1 7 0 ) 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 1 8 2 < / b : _ y > < / L a b e l L o c a t i o n > < L o c a t i o n   x m l n s : b = " h t t p : / / s c h e m a s . d a t a c o n t r a c t . o r g / 2 0 0 4 / 0 7 / S y s t e m . W i n d o w s " > < b : _ x > 5 2 9 . 9 0 3 8 1 0 5 6 7 6 6 5 8 < / b : _ x > < b : _ y > 1 9 0 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 1 6 2 < / b : _ y > < / L a b e l L o c a t i o n > < L o c a t i o n   x m l n s : b = " h t t p : / / s c h e m a s . d a t a c o n t r a c t . o r g / 2 0 0 4 / 0 7 / S y s t e m . W i n d o w s " > < b : _ x > 6 5 9 . 8 0 7 6 2 1 1 3 5 3 3 1 6 < / b : _ x > < b : _ y > 1 7 0 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 C o l u m n s \ g e o _ n a m e _ i d < / K e y > < / D i a g r a m O b j e c t K e y > < D i a g r a m O b j e c t K e y > < K e y > C o l u m n s \ s t a n d a r d i s e d _ p r o v i n c e 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 I n d u s t r y 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 C o l u m n s \ p n a i c s _ i d < / K e y > < / D i a g r a m O b j e c t K e y > < D i a g r a m O b j e c t K e y > < K e y > C o l u m n s \ m a i n _ i n d u s t r y < / K e y > < / D i a g r a m O b j e c t K e y > < D i a g r a m O b j e c t K e y > < K e y > C o l u m n s \ c r e a t i v e _ s e c t o r < / K e y > < / D i a g r a m O b j e c t K e y > < D i a g r a m O b j e c t K e y > < K e y > C o l u m n s \ I n d u s t r y  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1DCEFD75-1E54-438C-85AD-5A6CEFEDDCCB}">
  <ds:schemaRefs/>
</ds:datastoreItem>
</file>

<file path=customXml/itemProps10.xml><?xml version="1.0" encoding="utf-8"?>
<ds:datastoreItem xmlns:ds="http://schemas.openxmlformats.org/officeDocument/2006/customXml" ds:itemID="{867D71AA-0D8E-439F-8063-CFCC5B71A467}">
  <ds:schemaRefs/>
</ds:datastoreItem>
</file>

<file path=customXml/itemProps11.xml><?xml version="1.0" encoding="utf-8"?>
<ds:datastoreItem xmlns:ds="http://schemas.openxmlformats.org/officeDocument/2006/customXml" ds:itemID="{807771B3-976C-451D-AFA0-E13638F9C336}">
  <ds:schemaRefs/>
</ds:datastoreItem>
</file>

<file path=customXml/itemProps12.xml><?xml version="1.0" encoding="utf-8"?>
<ds:datastoreItem xmlns:ds="http://schemas.openxmlformats.org/officeDocument/2006/customXml" ds:itemID="{B67557BD-0B7B-4361-BE95-AAFEFDEB4745}">
  <ds:schemaRefs/>
</ds:datastoreItem>
</file>

<file path=customXml/itemProps13.xml><?xml version="1.0" encoding="utf-8"?>
<ds:datastoreItem xmlns:ds="http://schemas.openxmlformats.org/officeDocument/2006/customXml" ds:itemID="{402DE252-245C-40F8-91CD-30833DC80894}">
  <ds:schemaRefs/>
</ds:datastoreItem>
</file>

<file path=customXml/itemProps14.xml><?xml version="1.0" encoding="utf-8"?>
<ds:datastoreItem xmlns:ds="http://schemas.openxmlformats.org/officeDocument/2006/customXml" ds:itemID="{5C70C36E-3581-419B-A0E5-1792C3D23C5A}">
  <ds:schemaRefs/>
</ds:datastoreItem>
</file>

<file path=customXml/itemProps15.xml><?xml version="1.0" encoding="utf-8"?>
<ds:datastoreItem xmlns:ds="http://schemas.openxmlformats.org/officeDocument/2006/customXml" ds:itemID="{E1339BE2-7A92-41D0-BDF3-6AC96EDE573B}">
  <ds:schemaRefs/>
</ds:datastoreItem>
</file>

<file path=customXml/itemProps16.xml><?xml version="1.0" encoding="utf-8"?>
<ds:datastoreItem xmlns:ds="http://schemas.openxmlformats.org/officeDocument/2006/customXml" ds:itemID="{4B906A3B-76FF-495B-9DF3-10D4FEB93439}">
  <ds:schemaRefs/>
</ds:datastoreItem>
</file>

<file path=customXml/itemProps17.xml><?xml version="1.0" encoding="utf-8"?>
<ds:datastoreItem xmlns:ds="http://schemas.openxmlformats.org/officeDocument/2006/customXml" ds:itemID="{E6D75E18-5A79-4293-A9BD-EC71183BF07B}">
  <ds:schemaRefs/>
</ds:datastoreItem>
</file>

<file path=customXml/itemProps18.xml><?xml version="1.0" encoding="utf-8"?>
<ds:datastoreItem xmlns:ds="http://schemas.openxmlformats.org/officeDocument/2006/customXml" ds:itemID="{0AA94D56-06A5-4ED6-A1FF-D0AB4303A0CD}">
  <ds:schemaRefs/>
</ds:datastoreItem>
</file>

<file path=customXml/itemProps19.xml><?xml version="1.0" encoding="utf-8"?>
<ds:datastoreItem xmlns:ds="http://schemas.openxmlformats.org/officeDocument/2006/customXml" ds:itemID="{E01DCBCF-C18A-4574-9C79-5FA58BC0B8F9}">
  <ds:schemaRefs/>
</ds:datastoreItem>
</file>

<file path=customXml/itemProps2.xml><?xml version="1.0" encoding="utf-8"?>
<ds:datastoreItem xmlns:ds="http://schemas.openxmlformats.org/officeDocument/2006/customXml" ds:itemID="{397F0835-F3AE-4C27-9500-5459587AD46F}">
  <ds:schemaRefs/>
</ds:datastoreItem>
</file>

<file path=customXml/itemProps20.xml><?xml version="1.0" encoding="utf-8"?>
<ds:datastoreItem xmlns:ds="http://schemas.openxmlformats.org/officeDocument/2006/customXml" ds:itemID="{5F20DB3C-A115-445A-BD86-93C6118DDCFD}">
  <ds:schemaRefs/>
</ds:datastoreItem>
</file>

<file path=customXml/itemProps3.xml><?xml version="1.0" encoding="utf-8"?>
<ds:datastoreItem xmlns:ds="http://schemas.openxmlformats.org/officeDocument/2006/customXml" ds:itemID="{F2E5E18B-0551-4D74-BE67-04EBACB89F50}">
  <ds:schemaRefs/>
</ds:datastoreItem>
</file>

<file path=customXml/itemProps4.xml><?xml version="1.0" encoding="utf-8"?>
<ds:datastoreItem xmlns:ds="http://schemas.openxmlformats.org/officeDocument/2006/customXml" ds:itemID="{DEE3FDC7-6CEA-472D-88D6-EF9CED3A44BD}">
  <ds:schemaRefs/>
</ds:datastoreItem>
</file>

<file path=customXml/itemProps5.xml><?xml version="1.0" encoding="utf-8"?>
<ds:datastoreItem xmlns:ds="http://schemas.openxmlformats.org/officeDocument/2006/customXml" ds:itemID="{2EBC7393-D52B-4839-909A-A6639F8BAA3F}">
  <ds:schemaRefs/>
</ds:datastoreItem>
</file>

<file path=customXml/itemProps6.xml><?xml version="1.0" encoding="utf-8"?>
<ds:datastoreItem xmlns:ds="http://schemas.openxmlformats.org/officeDocument/2006/customXml" ds:itemID="{57E014B9-B63E-4253-9593-574B758DFFA6}">
  <ds:schemaRefs/>
</ds:datastoreItem>
</file>

<file path=customXml/itemProps7.xml><?xml version="1.0" encoding="utf-8"?>
<ds:datastoreItem xmlns:ds="http://schemas.openxmlformats.org/officeDocument/2006/customXml" ds:itemID="{92961039-7F5E-4ABE-A125-07DB7C4BE198}">
  <ds:schemaRefs/>
</ds:datastoreItem>
</file>

<file path=customXml/itemProps8.xml><?xml version="1.0" encoding="utf-8"?>
<ds:datastoreItem xmlns:ds="http://schemas.openxmlformats.org/officeDocument/2006/customXml" ds:itemID="{41119F76-A6AA-47AF-9D21-5238A31DC758}">
  <ds:schemaRefs/>
</ds:datastoreItem>
</file>

<file path=customXml/itemProps9.xml><?xml version="1.0" encoding="utf-8"?>
<ds:datastoreItem xmlns:ds="http://schemas.openxmlformats.org/officeDocument/2006/customXml" ds:itemID="{F9F11169-E574-475A-9BBE-7881EA50A65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Title</vt:lpstr>
      <vt:lpstr>Main Industries Chart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Alan Freeman</cp:lastModifiedBy>
  <dcterms:created xsi:type="dcterms:W3CDTF">2015-06-05T18:17:20Z</dcterms:created>
  <dcterms:modified xsi:type="dcterms:W3CDTF">2020-10-20T17:59:06Z</dcterms:modified>
</cp:coreProperties>
</file>